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/>
  </bookViews>
  <sheets>
    <sheet name="名单" sheetId="1" r:id="rId1"/>
    <sheet name="Sheet1" sheetId="2" r:id="rId2"/>
  </sheets>
  <definedNames>
    <definedName name="_xlnm._FilterDatabase" localSheetId="0" hidden="1">名单!$B$2:$M$359</definedName>
    <definedName name="_xlnm.Print_Titles" localSheetId="0">名单!$2:$2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9" i="1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17"/>
  <c r="L116"/>
  <c r="L115"/>
  <c r="L114"/>
  <c r="L113"/>
  <c r="L112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<sst xmlns="http://schemas.openxmlformats.org/spreadsheetml/2006/main" count="1632" uniqueCount="563">
  <si>
    <t>序号</t>
  </si>
  <si>
    <t>主管单位</t>
  </si>
  <si>
    <t>招聘单位</t>
  </si>
  <si>
    <t>招聘岗位</t>
  </si>
  <si>
    <t>岗位代码</t>
  </si>
  <si>
    <t>招聘人数</t>
  </si>
  <si>
    <t>姓名</t>
  </si>
  <si>
    <t>性别</t>
  </si>
  <si>
    <t>准考证号</t>
  </si>
  <si>
    <t>笔试成绩</t>
  </si>
  <si>
    <t>政策性加分</t>
  </si>
  <si>
    <t>笔试总分</t>
  </si>
  <si>
    <t>排名</t>
  </si>
  <si>
    <t>丹江口市政协办</t>
  </si>
  <si>
    <t>丹江口市政协信息网络中心</t>
  </si>
  <si>
    <t>综合管理岗</t>
  </si>
  <si>
    <t>A01</t>
  </si>
  <si>
    <t>黄浩男</t>
  </si>
  <si>
    <t>男</t>
  </si>
  <si>
    <t>鲁梦迪</t>
  </si>
  <si>
    <t>女</t>
  </si>
  <si>
    <t>曹祎明</t>
  </si>
  <si>
    <t>皮润之</t>
  </si>
  <si>
    <t>王芳</t>
  </si>
  <si>
    <t>郝万印</t>
  </si>
  <si>
    <t>A02</t>
  </si>
  <si>
    <t>李雅洁</t>
  </si>
  <si>
    <t>易晓凤</t>
  </si>
  <si>
    <t>周琬莹</t>
  </si>
  <si>
    <t>中共丹江口市委宣传部</t>
  </si>
  <si>
    <t>丹江口市互联网信息中心</t>
  </si>
  <si>
    <t>A03</t>
  </si>
  <si>
    <t>余烨辰</t>
  </si>
  <si>
    <t>联系人：梁逸轩
联系电话：0719-5229148 
15342687962
电子邮箱：2686021789@qq.com</t>
  </si>
  <si>
    <t>石娇</t>
  </si>
  <si>
    <t>胡滨</t>
  </si>
  <si>
    <t>刘丹贵</t>
  </si>
  <si>
    <t>熊小东</t>
  </si>
  <si>
    <t>徐沛锦</t>
  </si>
  <si>
    <t>A04</t>
  </si>
  <si>
    <t>孙滢</t>
  </si>
  <si>
    <t>陈国振</t>
  </si>
  <si>
    <t>陈鑫</t>
  </si>
  <si>
    <t>中共丹江口市委统战部</t>
  </si>
  <si>
    <t>丹江口市宗教团体服务中心</t>
  </si>
  <si>
    <t>A05</t>
  </si>
  <si>
    <t>贾文婕</t>
  </si>
  <si>
    <t>联系人：耿一同
联系电话：0719-5224796 
17762939569
电子邮箱：2694729844@qq.com</t>
  </si>
  <si>
    <t>陈颖</t>
  </si>
  <si>
    <t>熊赟</t>
  </si>
  <si>
    <t>中共丹江口市委巡察办</t>
  </si>
  <si>
    <t>丹江口市委巡察信息中心</t>
  </si>
  <si>
    <t>综合业务岗</t>
  </si>
  <si>
    <t>A06</t>
  </si>
  <si>
    <t>张强</t>
  </si>
  <si>
    <t>联系人：贾淋森
联系电话：0719-5255108 
18527881021
电子邮箱：djksxc@163.com</t>
  </si>
  <si>
    <t>臧建涛</t>
  </si>
  <si>
    <t>刘梦媛</t>
  </si>
  <si>
    <t>A07</t>
  </si>
  <si>
    <t>王玮</t>
  </si>
  <si>
    <t>邓娇</t>
  </si>
  <si>
    <t>高丽</t>
  </si>
  <si>
    <t>叶伟杰</t>
  </si>
  <si>
    <t>徐婉钰</t>
  </si>
  <si>
    <t>苏培媛</t>
  </si>
  <si>
    <t>丹江口市人大办</t>
  </si>
  <si>
    <t>丹江口市人大代表服务中心</t>
  </si>
  <si>
    <t>A08</t>
  </si>
  <si>
    <t>李登航</t>
  </si>
  <si>
    <t>联系人：陈明欢
联系电话：0719-5235893 
电子邮箱：285138140@qq.com</t>
  </si>
  <si>
    <t>王克钦</t>
  </si>
  <si>
    <t>杨鑫雨</t>
  </si>
  <si>
    <t>田朋</t>
  </si>
  <si>
    <t>王金虎</t>
  </si>
  <si>
    <t>孙杰</t>
  </si>
  <si>
    <t>丹江口市融媒体中心</t>
  </si>
  <si>
    <t>男播音员</t>
  </si>
  <si>
    <t>A09</t>
  </si>
  <si>
    <t>高重阳</t>
  </si>
  <si>
    <t>联系人：丁冉冉
联系电话：0719—5213556 
15971868508
电子邮箱：283585648@qq.com</t>
  </si>
  <si>
    <t>邓成明</t>
  </si>
  <si>
    <t>丹江口市发展和改革局</t>
  </si>
  <si>
    <t>丹江口市重点项目服务中心</t>
  </si>
  <si>
    <t>A10</t>
  </si>
  <si>
    <t>李鹏</t>
  </si>
  <si>
    <t>联系人：何萍
联系电话：0719-5223345 
15926188197
电子邮箱：1546231991@qq.com</t>
  </si>
  <si>
    <t>师一焜</t>
  </si>
  <si>
    <t>李雪冰</t>
  </si>
  <si>
    <t>丹江口市科学技术和经济信息化局</t>
  </si>
  <si>
    <t>丹江口市科技创新服务中心</t>
  </si>
  <si>
    <t>A11</t>
  </si>
  <si>
    <t>范鹏晓</t>
  </si>
  <si>
    <t>联系人：黄婷婷
联系电话：0719-5227336 
18371973623
电子邮箱：1105000735@qq.com</t>
  </si>
  <si>
    <t>卢蒙</t>
  </si>
  <si>
    <t>董远鑫</t>
  </si>
  <si>
    <t>A12</t>
  </si>
  <si>
    <t>王文钰</t>
  </si>
  <si>
    <t>叶静</t>
  </si>
  <si>
    <t>李雪纯</t>
  </si>
  <si>
    <t>A13</t>
  </si>
  <si>
    <t>孙玉</t>
  </si>
  <si>
    <t>胡开昊</t>
  </si>
  <si>
    <t>刘瑞涛</t>
  </si>
  <si>
    <t>A14</t>
  </si>
  <si>
    <t>董知焕</t>
  </si>
  <si>
    <t>谭昊</t>
  </si>
  <si>
    <t>郑凯歌</t>
  </si>
  <si>
    <t>丹江口市司法局</t>
  </si>
  <si>
    <t>丹江口市行政复议中心</t>
  </si>
  <si>
    <t>A15</t>
  </si>
  <si>
    <t>张雨菡</t>
  </si>
  <si>
    <t>联系人：田昕宇
联系电话：0719-5210048 
15342685589
电子邮箱：2209218294@qq.com</t>
  </si>
  <si>
    <t>刘云</t>
  </si>
  <si>
    <t>潘子烁</t>
  </si>
  <si>
    <t>丹江口市财政局</t>
  </si>
  <si>
    <t>丹江口市国有资产服务中心</t>
  </si>
  <si>
    <t>A16</t>
  </si>
  <si>
    <t>王增</t>
  </si>
  <si>
    <t>联系人：胡建阳
联系电话：0719-5229799 
13677194809
电子邮箱：1784334753@qq.com</t>
  </si>
  <si>
    <t>陈洋</t>
  </si>
  <si>
    <t>上官一鸣</t>
  </si>
  <si>
    <t>万海玲</t>
  </si>
  <si>
    <t>齐海</t>
  </si>
  <si>
    <t>郝兴翔</t>
  </si>
  <si>
    <t>丹江口市自然资源和规划局</t>
  </si>
  <si>
    <t>丹江口市不动产登记中心</t>
  </si>
  <si>
    <t>A17</t>
  </si>
  <si>
    <t>刘邓阳</t>
  </si>
  <si>
    <t>联系人：周甜甜
联系电话：0719-5227289 
电子邮箱：3104358176@qq.com</t>
  </si>
  <si>
    <t>甘诣博</t>
  </si>
  <si>
    <t>彭程</t>
  </si>
  <si>
    <t>A18</t>
  </si>
  <si>
    <t>陈真</t>
  </si>
  <si>
    <t>赵东仪</t>
  </si>
  <si>
    <t>陈浩</t>
  </si>
  <si>
    <t>丹江口市退役军人事务局</t>
  </si>
  <si>
    <t>丹江口市光荣院</t>
  </si>
  <si>
    <t>A19</t>
  </si>
  <si>
    <t>陈小璠</t>
  </si>
  <si>
    <t>联系人：余赟
联系电话：0719-5252929 
18942195677
电子邮箱：252701029@qq.com</t>
  </si>
  <si>
    <t>孙莉</t>
  </si>
  <si>
    <t>丹江口市市场监管局</t>
  </si>
  <si>
    <t>丹江口市计量检定测试所</t>
  </si>
  <si>
    <t>A20</t>
  </si>
  <si>
    <t>李登</t>
  </si>
  <si>
    <t>联系人：陈姗姗
联系电话：0719-5259390 
18371935256
电子邮箱：594907598@qq.com</t>
  </si>
  <si>
    <t>罗锟</t>
  </si>
  <si>
    <t>李睿</t>
  </si>
  <si>
    <t>A21</t>
  </si>
  <si>
    <t>陈俊合</t>
  </si>
  <si>
    <t>李兴龙</t>
  </si>
  <si>
    <t>梅熠</t>
  </si>
  <si>
    <t>丹江口经济开发区管委会</t>
  </si>
  <si>
    <t>湖北丹江口经济开发区化工产业发展中心</t>
  </si>
  <si>
    <t>A22</t>
  </si>
  <si>
    <t>郭玉强</t>
  </si>
  <si>
    <t>联系人：张鸿伶
联系电话：0719-5521955 
13339800216
电子邮箱：793576148@qq.com</t>
  </si>
  <si>
    <t>崔煜昕</t>
  </si>
  <si>
    <t>张志强</t>
  </si>
  <si>
    <t>刘思源</t>
  </si>
  <si>
    <t>姜风舟</t>
  </si>
  <si>
    <t>王凯龙</t>
  </si>
  <si>
    <t>丹江口市妇女联合会</t>
  </si>
  <si>
    <t>丹江口市妇女儿童服务中心</t>
  </si>
  <si>
    <t>A23</t>
  </si>
  <si>
    <t>周婷</t>
  </si>
  <si>
    <t>联系人：张敏
联系电话：0719-5231680 
16769388816
电子邮箱：2451982323@qq.com</t>
  </si>
  <si>
    <t>赵奥珠</t>
  </si>
  <si>
    <t>顾思琦</t>
  </si>
  <si>
    <t>A24</t>
  </si>
  <si>
    <t>徐敏</t>
  </si>
  <si>
    <t>王景秋</t>
  </si>
  <si>
    <t>胡祥洲</t>
  </si>
  <si>
    <t>湖北五朵峰省级自然保护区管理局</t>
  </si>
  <si>
    <t>A25</t>
  </si>
  <si>
    <t>詹卓</t>
  </si>
  <si>
    <t>联系人：薛峰
联系电话：0719-5213006 
18671907178
电子邮箱：352673508@qq.com</t>
  </si>
  <si>
    <t>代冬冬</t>
  </si>
  <si>
    <t>赵磊鑫</t>
  </si>
  <si>
    <t>A26</t>
  </si>
  <si>
    <t>薛文童</t>
  </si>
  <si>
    <t>仇立东</t>
  </si>
  <si>
    <t>张艺田</t>
  </si>
  <si>
    <t>丹江口市文化和旅游局</t>
  </si>
  <si>
    <t>丹江口市人民艺术剧院</t>
  </si>
  <si>
    <t>戏曲演员</t>
  </si>
  <si>
    <t>A27</t>
  </si>
  <si>
    <t>贾浩文</t>
  </si>
  <si>
    <t>免笔试人员</t>
  </si>
  <si>
    <t>免笔试</t>
  </si>
  <si>
    <t>联系人：雷越
联系电话：0719-5222762 
电子邮箱：554382137@qq.com</t>
  </si>
  <si>
    <t>王孟飞</t>
  </si>
  <si>
    <t>王小雨</t>
  </si>
  <si>
    <t>刘斌伟</t>
  </si>
  <si>
    <t>王露</t>
  </si>
  <si>
    <t>李晓均</t>
  </si>
  <si>
    <t>刘宝成</t>
  </si>
  <si>
    <t>舞蹈演员</t>
  </si>
  <si>
    <t>A28</t>
  </si>
  <si>
    <t>张语诗</t>
  </si>
  <si>
    <t>郭晨璐</t>
  </si>
  <si>
    <t>兰佳妮</t>
  </si>
  <si>
    <t>李波</t>
  </si>
  <si>
    <t>帅虹名</t>
  </si>
  <si>
    <t>二胡演奏员</t>
  </si>
  <si>
    <t>A29</t>
  </si>
  <si>
    <t>续晨楠</t>
  </si>
  <si>
    <t>史峰</t>
  </si>
  <si>
    <t>刘艺</t>
  </si>
  <si>
    <t>丹江口市卫生健康局</t>
  </si>
  <si>
    <t>丹江口市第一医院</t>
  </si>
  <si>
    <t>A30</t>
  </si>
  <si>
    <t>胡悦</t>
  </si>
  <si>
    <t>联系人：陈佳婕
联系电话：0719-5223299 
电子邮箱：21625215@qq.com</t>
  </si>
  <si>
    <t>舒睿</t>
  </si>
  <si>
    <t>张译文</t>
  </si>
  <si>
    <t>A31</t>
  </si>
  <si>
    <t>郭明月</t>
  </si>
  <si>
    <t>戚青</t>
  </si>
  <si>
    <t>吴剑锋</t>
  </si>
  <si>
    <r>
      <rPr>
        <sz val="12"/>
        <rFont val="宋体"/>
        <charset val="134"/>
      </rPr>
      <t>临床医生</t>
    </r>
    <r>
      <rPr>
        <sz val="12"/>
        <rFont val="Arial"/>
      </rPr>
      <t>2</t>
    </r>
  </si>
  <si>
    <t>E02</t>
  </si>
  <si>
    <t>王运涛</t>
  </si>
  <si>
    <t>刘淑君</t>
  </si>
  <si>
    <t>曹伊昕</t>
  </si>
  <si>
    <t>陈亚婷</t>
  </si>
  <si>
    <r>
      <rPr>
        <sz val="12"/>
        <rFont val="宋体"/>
        <charset val="134"/>
      </rPr>
      <t>临床药剂</t>
    </r>
    <r>
      <rPr>
        <sz val="12"/>
        <rFont val="Arial"/>
      </rPr>
      <t>1</t>
    </r>
  </si>
  <si>
    <t>E03</t>
  </si>
  <si>
    <t>魏湘萍</t>
  </si>
  <si>
    <t>贾瑾</t>
  </si>
  <si>
    <t>张震</t>
  </si>
  <si>
    <t>钟雅琦</t>
  </si>
  <si>
    <t>陈慧慧</t>
  </si>
  <si>
    <t>郑茜</t>
  </si>
  <si>
    <t>汤佳惠</t>
  </si>
  <si>
    <r>
      <rPr>
        <sz val="12"/>
        <rFont val="宋体"/>
        <charset val="134"/>
      </rPr>
      <t>临床医生</t>
    </r>
    <r>
      <rPr>
        <sz val="12"/>
        <rFont val="Arial"/>
      </rPr>
      <t>3</t>
    </r>
  </si>
  <si>
    <t>E04</t>
  </si>
  <si>
    <t>白格</t>
  </si>
  <si>
    <t>胡天俊一</t>
  </si>
  <si>
    <t>程凡洋</t>
  </si>
  <si>
    <t>刘磊</t>
  </si>
  <si>
    <t>陈熠</t>
  </si>
  <si>
    <t>柯俊</t>
  </si>
  <si>
    <t>刘晓晨</t>
  </si>
  <si>
    <t>朱黎明</t>
  </si>
  <si>
    <t>顾海燕</t>
  </si>
  <si>
    <t>柯尊飞</t>
  </si>
  <si>
    <t>沈乾坤</t>
  </si>
  <si>
    <t>张涛</t>
  </si>
  <si>
    <t>丁智强</t>
  </si>
  <si>
    <t>王真</t>
  </si>
  <si>
    <t>黄晓峰</t>
  </si>
  <si>
    <t>陈莹</t>
  </si>
  <si>
    <t>任悦</t>
  </si>
  <si>
    <t>张正燕</t>
  </si>
  <si>
    <t>朱传林</t>
  </si>
  <si>
    <t>吴鹏</t>
  </si>
  <si>
    <t>姚婷婷</t>
  </si>
  <si>
    <t>张爱萍</t>
  </si>
  <si>
    <t>段利丽</t>
  </si>
  <si>
    <t>胡彤</t>
  </si>
  <si>
    <t>谭雪华</t>
  </si>
  <si>
    <t>夏莹</t>
  </si>
  <si>
    <t>戴均辉</t>
  </si>
  <si>
    <t>李娟</t>
  </si>
  <si>
    <t>程田甜</t>
  </si>
  <si>
    <r>
      <rPr>
        <sz val="12"/>
        <rFont val="宋体"/>
        <charset val="134"/>
      </rPr>
      <t>临床医生</t>
    </r>
    <r>
      <rPr>
        <sz val="12"/>
        <rFont val="Arial"/>
      </rPr>
      <t>4</t>
    </r>
  </si>
  <si>
    <t>E05</t>
  </si>
  <si>
    <t>陈丹丹</t>
  </si>
  <si>
    <t>廖雪梅</t>
  </si>
  <si>
    <t>陈俊杰</t>
  </si>
  <si>
    <t>曾棒</t>
  </si>
  <si>
    <t>陈晨</t>
  </si>
  <si>
    <t>刘晨瑞</t>
  </si>
  <si>
    <t>温凯</t>
  </si>
  <si>
    <t>徐保林</t>
  </si>
  <si>
    <t>余晖</t>
  </si>
  <si>
    <t>廖应志</t>
  </si>
  <si>
    <t>罗晶晶</t>
  </si>
  <si>
    <t>叶奎</t>
  </si>
  <si>
    <t>陈迪豪</t>
  </si>
  <si>
    <t>尚俊</t>
  </si>
  <si>
    <t>彭玉珍</t>
  </si>
  <si>
    <t>杨帆</t>
  </si>
  <si>
    <t>李琳钰</t>
  </si>
  <si>
    <t>雷宇</t>
  </si>
  <si>
    <r>
      <rPr>
        <sz val="12"/>
        <rFont val="宋体"/>
        <charset val="134"/>
      </rPr>
      <t>中医临床医生</t>
    </r>
    <r>
      <rPr>
        <sz val="12"/>
        <rFont val="Arial"/>
      </rPr>
      <t>1</t>
    </r>
  </si>
  <si>
    <t>E06</t>
  </si>
  <si>
    <t>王光煜</t>
  </si>
  <si>
    <t>胡玉兰</t>
  </si>
  <si>
    <t>何丹丹</t>
  </si>
  <si>
    <r>
      <rPr>
        <sz val="12"/>
        <rFont val="宋体"/>
        <charset val="134"/>
      </rPr>
      <t>中医临床医生</t>
    </r>
    <r>
      <rPr>
        <sz val="12"/>
        <rFont val="Arial"/>
      </rPr>
      <t>2</t>
    </r>
  </si>
  <si>
    <t>E07</t>
  </si>
  <si>
    <t>林瑞雪</t>
  </si>
  <si>
    <t>刘程程</t>
  </si>
  <si>
    <t>郭娟英</t>
  </si>
  <si>
    <r>
      <rPr>
        <sz val="12"/>
        <rFont val="宋体"/>
        <charset val="134"/>
      </rPr>
      <t>临床护士</t>
    </r>
    <r>
      <rPr>
        <sz val="12"/>
        <rFont val="Arial"/>
      </rPr>
      <t>1</t>
    </r>
  </si>
  <si>
    <t>E08</t>
  </si>
  <si>
    <t>陈云</t>
  </si>
  <si>
    <t>陈雪琴</t>
  </si>
  <si>
    <t>杨静</t>
  </si>
  <si>
    <t>胡瑞</t>
  </si>
  <si>
    <t>童冉</t>
  </si>
  <si>
    <t>刘慧</t>
  </si>
  <si>
    <t>谢亚玫</t>
  </si>
  <si>
    <t>郑珍珍</t>
  </si>
  <si>
    <t>付娟</t>
  </si>
  <si>
    <t>谢倩</t>
  </si>
  <si>
    <t>柯娜</t>
  </si>
  <si>
    <t>李恺</t>
  </si>
  <si>
    <t>明椤晴</t>
  </si>
  <si>
    <t>李丽</t>
  </si>
  <si>
    <t>苌燕莉</t>
  </si>
  <si>
    <t>马圆圆</t>
  </si>
  <si>
    <t>陈鹏</t>
  </si>
  <si>
    <t>陈静</t>
  </si>
  <si>
    <t>何燕</t>
  </si>
  <si>
    <t>魏泽荣</t>
  </si>
  <si>
    <t>程燕</t>
  </si>
  <si>
    <t>肜均</t>
  </si>
  <si>
    <t>吴玉</t>
  </si>
  <si>
    <t>吕琴</t>
  </si>
  <si>
    <t>黄淑芹</t>
  </si>
  <si>
    <t>张珍珍</t>
  </si>
  <si>
    <t>苏媛</t>
  </si>
  <si>
    <t>张平</t>
  </si>
  <si>
    <t>张敏</t>
  </si>
  <si>
    <t>范小红</t>
  </si>
  <si>
    <t>翁妍妍</t>
  </si>
  <si>
    <t>曾楷妍</t>
  </si>
  <si>
    <r>
      <rPr>
        <sz val="12"/>
        <rFont val="宋体"/>
        <charset val="134"/>
      </rPr>
      <t>临床护士</t>
    </r>
    <r>
      <rPr>
        <sz val="12"/>
        <rFont val="Arial"/>
      </rPr>
      <t>2</t>
    </r>
  </si>
  <si>
    <t>E09</t>
  </si>
  <si>
    <t>周洁</t>
  </si>
  <si>
    <t>沈显娣</t>
  </si>
  <si>
    <t>李雅姣</t>
  </si>
  <si>
    <t>陈丹阳</t>
  </si>
  <si>
    <t>袁丽娟</t>
  </si>
  <si>
    <t>黄永辉</t>
  </si>
  <si>
    <t>贺静</t>
  </si>
  <si>
    <t>黄金环</t>
  </si>
  <si>
    <t>向虹昱</t>
  </si>
  <si>
    <t>吴云云</t>
  </si>
  <si>
    <t>钱怡晨</t>
  </si>
  <si>
    <t>陈敏</t>
  </si>
  <si>
    <t>蔡天天</t>
  </si>
  <si>
    <t>贺辉</t>
  </si>
  <si>
    <t>王丹萍</t>
  </si>
  <si>
    <t>周成新</t>
  </si>
  <si>
    <t>毛晓丽</t>
  </si>
  <si>
    <t>张迁丽</t>
  </si>
  <si>
    <t>陈冰清</t>
  </si>
  <si>
    <t>刘芸汐</t>
  </si>
  <si>
    <t>张姗</t>
  </si>
  <si>
    <t>崔婷</t>
  </si>
  <si>
    <t>周琦</t>
  </si>
  <si>
    <r>
      <rPr>
        <sz val="12"/>
        <rFont val="宋体"/>
        <charset val="134"/>
      </rPr>
      <t>临床药剂</t>
    </r>
    <r>
      <rPr>
        <sz val="12"/>
        <rFont val="Arial"/>
      </rPr>
      <t>2</t>
    </r>
  </si>
  <si>
    <t>E10</t>
  </si>
  <si>
    <t>张慧</t>
  </si>
  <si>
    <t>饶慧</t>
  </si>
  <si>
    <t>张雪</t>
  </si>
  <si>
    <r>
      <rPr>
        <sz val="12"/>
        <rFont val="宋体"/>
        <charset val="134"/>
      </rPr>
      <t>临床药剂</t>
    </r>
    <r>
      <rPr>
        <sz val="12"/>
        <rFont val="Arial"/>
      </rPr>
      <t>3</t>
    </r>
  </si>
  <si>
    <t>E11</t>
  </si>
  <si>
    <t>杨柳</t>
  </si>
  <si>
    <t>张智敏</t>
  </si>
  <si>
    <t>陈茂霖</t>
  </si>
  <si>
    <r>
      <rPr>
        <sz val="12"/>
        <rFont val="宋体"/>
        <charset val="134"/>
      </rPr>
      <t>医疗技术岗</t>
    </r>
    <r>
      <rPr>
        <sz val="12"/>
        <rFont val="Arial"/>
      </rPr>
      <t>1</t>
    </r>
  </si>
  <si>
    <t>E12</t>
  </si>
  <si>
    <t>赵云</t>
  </si>
  <si>
    <t>龚艳政</t>
  </si>
  <si>
    <t>尚南方</t>
  </si>
  <si>
    <r>
      <rPr>
        <sz val="12"/>
        <rFont val="宋体"/>
        <charset val="134"/>
      </rPr>
      <t>医疗技术岗</t>
    </r>
    <r>
      <rPr>
        <sz val="12"/>
        <rFont val="Arial"/>
      </rPr>
      <t>2</t>
    </r>
  </si>
  <si>
    <t>E13</t>
  </si>
  <si>
    <t>张雨轩</t>
  </si>
  <si>
    <t>张佳</t>
  </si>
  <si>
    <t>杨铭</t>
  </si>
  <si>
    <t>李锐</t>
  </si>
  <si>
    <t>陈君毅</t>
  </si>
  <si>
    <t>张丹平</t>
  </si>
  <si>
    <t>胡泽红</t>
  </si>
  <si>
    <t>尹方</t>
  </si>
  <si>
    <t>刘彬雅</t>
  </si>
  <si>
    <t>丹江口市疾病预防控制中心</t>
  </si>
  <si>
    <t>传染病预防控制岗</t>
  </si>
  <si>
    <t>E14</t>
  </si>
  <si>
    <t>张卯</t>
  </si>
  <si>
    <t>联系人：王伟
联系电话：0719-5226338 
17771927437
电子邮箱：343409376@qq.com</t>
  </si>
  <si>
    <t>徐鹏</t>
  </si>
  <si>
    <t>陈梅</t>
  </si>
  <si>
    <t>职业病防治岗</t>
  </si>
  <si>
    <t>E15</t>
  </si>
  <si>
    <t>赵海云</t>
  </si>
  <si>
    <t>钟浩</t>
  </si>
  <si>
    <t>刘志玲</t>
  </si>
  <si>
    <t>赵秋雨</t>
  </si>
  <si>
    <t>胡梦君</t>
  </si>
  <si>
    <t>江茹鑫</t>
  </si>
  <si>
    <t>罗婷婷</t>
  </si>
  <si>
    <t>刘堂艳</t>
  </si>
  <si>
    <t>付道杰</t>
  </si>
  <si>
    <t>慢性病防治岗</t>
  </si>
  <si>
    <t>E16</t>
  </si>
  <si>
    <t>贺红枝</t>
  </si>
  <si>
    <t>胡波</t>
  </si>
  <si>
    <t>韩博伦</t>
  </si>
  <si>
    <t>医学技术岗</t>
  </si>
  <si>
    <t>E17</t>
  </si>
  <si>
    <t>贺良玉</t>
  </si>
  <si>
    <t>叶婷</t>
  </si>
  <si>
    <t>袁新</t>
  </si>
  <si>
    <t>张海森</t>
  </si>
  <si>
    <t>张晓莹</t>
  </si>
  <si>
    <t>张孟</t>
  </si>
  <si>
    <t>免疫规划岗</t>
  </si>
  <si>
    <t>E18</t>
  </si>
  <si>
    <t>丁柳</t>
  </si>
  <si>
    <t>李婷</t>
  </si>
  <si>
    <t>杜晓妤</t>
  </si>
  <si>
    <t>潘春语</t>
  </si>
  <si>
    <t>黄玉丹</t>
  </si>
  <si>
    <t>李司航</t>
  </si>
  <si>
    <t>体检师</t>
  </si>
  <si>
    <t>E19</t>
  </si>
  <si>
    <t>李明亮</t>
  </si>
  <si>
    <t>阮旭阳</t>
  </si>
  <si>
    <t>袁聪</t>
  </si>
  <si>
    <t>丹江口市妇幼保健计划生育服务中心</t>
  </si>
  <si>
    <r>
      <rPr>
        <sz val="12"/>
        <rFont val="宋体"/>
        <charset val="134"/>
      </rPr>
      <t>医师</t>
    </r>
    <r>
      <rPr>
        <sz val="12"/>
        <rFont val="Arial"/>
      </rPr>
      <t>1</t>
    </r>
  </si>
  <si>
    <t>E20</t>
  </si>
  <si>
    <t>穆成玲</t>
  </si>
  <si>
    <t>联系人：张慧娟
联系电话：0719—5077117 
13593716857
电子邮箱：1317672832@qq.com</t>
  </si>
  <si>
    <t>涂媛媛</t>
  </si>
  <si>
    <r>
      <rPr>
        <sz val="12"/>
        <rFont val="宋体"/>
        <charset val="134"/>
      </rPr>
      <t>医师</t>
    </r>
    <r>
      <rPr>
        <sz val="12"/>
        <rFont val="Arial"/>
      </rPr>
      <t>2</t>
    </r>
  </si>
  <si>
    <t>E21</t>
  </si>
  <si>
    <t>李归航</t>
  </si>
  <si>
    <t>毛霞</t>
  </si>
  <si>
    <t>伍礼燕</t>
  </si>
  <si>
    <t>沈振东</t>
  </si>
  <si>
    <r>
      <rPr>
        <sz val="12"/>
        <rFont val="宋体"/>
        <charset val="134"/>
      </rPr>
      <t>护理</t>
    </r>
    <r>
      <rPr>
        <sz val="12"/>
        <rFont val="Arial"/>
      </rPr>
      <t>1</t>
    </r>
  </si>
  <si>
    <t>E22</t>
  </si>
  <si>
    <t>谢星</t>
  </si>
  <si>
    <t>潘静静</t>
  </si>
  <si>
    <t>刘欢</t>
  </si>
  <si>
    <r>
      <rPr>
        <sz val="12"/>
        <rFont val="宋体"/>
        <charset val="134"/>
      </rPr>
      <t>护理</t>
    </r>
    <r>
      <rPr>
        <sz val="12"/>
        <rFont val="Arial"/>
      </rPr>
      <t>2</t>
    </r>
  </si>
  <si>
    <t>E23</t>
  </si>
  <si>
    <t>杨君丽</t>
  </si>
  <si>
    <t>田少琦</t>
  </si>
  <si>
    <t>李婷婷</t>
  </si>
  <si>
    <t>丹江口市中医院</t>
  </si>
  <si>
    <r>
      <rPr>
        <sz val="12"/>
        <rFont val="宋体"/>
        <charset val="134"/>
      </rPr>
      <t>医生</t>
    </r>
    <r>
      <rPr>
        <sz val="12"/>
        <rFont val="Arial"/>
      </rPr>
      <t>2</t>
    </r>
  </si>
  <si>
    <t>E25</t>
  </si>
  <si>
    <t>蔡盛</t>
  </si>
  <si>
    <t>联系人：刘晖
联系电话：0719-5524385 
13636249000
电子邮箱：897501346qq.com</t>
  </si>
  <si>
    <t>何海艳</t>
  </si>
  <si>
    <t>张龙</t>
  </si>
  <si>
    <t>谢艳华</t>
  </si>
  <si>
    <r>
      <rPr>
        <sz val="12"/>
        <rFont val="宋体"/>
        <charset val="134"/>
      </rPr>
      <t>医生</t>
    </r>
    <r>
      <rPr>
        <sz val="12"/>
        <rFont val="Arial"/>
      </rPr>
      <t>3</t>
    </r>
  </si>
  <si>
    <t>E26</t>
  </si>
  <si>
    <t>张富东</t>
  </si>
  <si>
    <r>
      <rPr>
        <sz val="12"/>
        <rFont val="宋体"/>
        <charset val="134"/>
      </rPr>
      <t>医生</t>
    </r>
    <r>
      <rPr>
        <sz val="12"/>
        <rFont val="Arial"/>
      </rPr>
      <t>4</t>
    </r>
  </si>
  <si>
    <t>E27</t>
  </si>
  <si>
    <t>吴远峰</t>
  </si>
  <si>
    <t>朱小雨</t>
  </si>
  <si>
    <t>蔡兆杰</t>
  </si>
  <si>
    <r>
      <rPr>
        <sz val="12"/>
        <rFont val="宋体"/>
        <charset val="134"/>
      </rPr>
      <t>护士</t>
    </r>
    <r>
      <rPr>
        <sz val="12"/>
        <rFont val="Arial"/>
      </rPr>
      <t>1</t>
    </r>
  </si>
  <si>
    <t>E28</t>
  </si>
  <si>
    <t>王晓梦</t>
  </si>
  <si>
    <t>袁玉娇</t>
  </si>
  <si>
    <t>刘琪</t>
  </si>
  <si>
    <t>顾霄燕</t>
  </si>
  <si>
    <t>岳海玲</t>
  </si>
  <si>
    <t>付瑜</t>
  </si>
  <si>
    <t>张云</t>
  </si>
  <si>
    <t>付晓珍</t>
  </si>
  <si>
    <t>代娜</t>
  </si>
  <si>
    <t>陈爱迪</t>
  </si>
  <si>
    <t>李莉</t>
  </si>
  <si>
    <t>范丹</t>
  </si>
  <si>
    <t>徐珊珊</t>
  </si>
  <si>
    <t>陈晓丽</t>
  </si>
  <si>
    <t>魏娜</t>
  </si>
  <si>
    <r>
      <rPr>
        <sz val="12"/>
        <rFont val="宋体"/>
        <charset val="134"/>
      </rPr>
      <t>护士</t>
    </r>
    <r>
      <rPr>
        <sz val="12"/>
        <rFont val="Arial"/>
      </rPr>
      <t>2</t>
    </r>
  </si>
  <si>
    <t>E29</t>
  </si>
  <si>
    <t>王克娜</t>
  </si>
  <si>
    <t>陈露</t>
  </si>
  <si>
    <t>简丽</t>
  </si>
  <si>
    <t>刘焱</t>
  </si>
  <si>
    <t>袁姗姗</t>
  </si>
  <si>
    <t>赵文菲</t>
  </si>
  <si>
    <t>蒋晓莉</t>
  </si>
  <si>
    <t>邓莹</t>
  </si>
  <si>
    <t>邹许萍</t>
  </si>
  <si>
    <t>刘璐</t>
  </si>
  <si>
    <t>陈国娇</t>
  </si>
  <si>
    <t>王珍</t>
  </si>
  <si>
    <t>药学</t>
  </si>
  <si>
    <t>E30</t>
  </si>
  <si>
    <t>张琴</t>
  </si>
  <si>
    <t>毛风云</t>
  </si>
  <si>
    <t>邓飞洋</t>
  </si>
  <si>
    <t>医疗技术专业</t>
  </si>
  <si>
    <t>E31</t>
  </si>
  <si>
    <t>张雪艺</t>
  </si>
  <si>
    <t>杨晗</t>
  </si>
  <si>
    <t>黄哲政</t>
  </si>
  <si>
    <t>李伟</t>
  </si>
  <si>
    <t>曾冠霖</t>
  </si>
  <si>
    <t>刘泳麟</t>
  </si>
  <si>
    <t>丹江口市精神病医院</t>
  </si>
  <si>
    <t>医生</t>
  </si>
  <si>
    <t>E32</t>
  </si>
  <si>
    <t>柯贤春</t>
  </si>
  <si>
    <t>联系人：伍俊旭
联系电话：0719-5258226 
13477290273
电子邮箱：280726981@qq.com</t>
  </si>
  <si>
    <t>吴学德</t>
  </si>
  <si>
    <t>护士</t>
  </si>
  <si>
    <t>E33</t>
  </si>
  <si>
    <t>陈仙</t>
  </si>
  <si>
    <t>蔡雅丽</t>
  </si>
  <si>
    <t>刘柳</t>
  </si>
  <si>
    <t>胡晶</t>
  </si>
  <si>
    <t>张雅斐</t>
  </si>
  <si>
    <t>卢姣姣</t>
  </si>
  <si>
    <r>
      <rPr>
        <sz val="12"/>
        <rFont val="宋体"/>
        <charset val="134"/>
      </rPr>
      <t>丹江口市</t>
    </r>
    <r>
      <rPr>
        <sz val="12"/>
        <rFont val="Arial"/>
      </rPr>
      <t>120</t>
    </r>
    <r>
      <rPr>
        <sz val="12"/>
        <rFont val="宋体"/>
        <charset val="134"/>
      </rPr>
      <t>指挥中心</t>
    </r>
  </si>
  <si>
    <t>A32</t>
  </si>
  <si>
    <t>张瑜</t>
  </si>
  <si>
    <t>联系人：朱莉
联系电话：0719-5212120 
18709140529
电子邮箱：1042186330@qq.com</t>
  </si>
  <si>
    <t>黄悦</t>
  </si>
  <si>
    <t>赵军丽</t>
  </si>
  <si>
    <r>
      <rPr>
        <sz val="12"/>
        <rFont val="宋体"/>
        <charset val="134"/>
      </rPr>
      <t>调度员</t>
    </r>
    <r>
      <rPr>
        <sz val="12"/>
        <rFont val="Arial"/>
      </rPr>
      <t>1</t>
    </r>
  </si>
  <si>
    <t>E34</t>
  </si>
  <si>
    <t>丁怡丹</t>
  </si>
  <si>
    <t>丁念筱</t>
  </si>
  <si>
    <r>
      <rPr>
        <sz val="12"/>
        <rFont val="宋体"/>
        <charset val="134"/>
      </rPr>
      <t>调度员</t>
    </r>
    <r>
      <rPr>
        <sz val="12"/>
        <rFont val="Arial"/>
      </rPr>
      <t>2</t>
    </r>
  </si>
  <si>
    <t>E35</t>
  </si>
  <si>
    <t>冯文洁</t>
  </si>
  <si>
    <t>潘乐乐</t>
  </si>
  <si>
    <t>何雯</t>
  </si>
  <si>
    <t>联系人：贾淋森
联系电话0719-5255108  18527881021
电子邮箱djksxc@163.com</t>
  </si>
  <si>
    <t>联系人：梁逸轩
联系电话0719-5229148  15342687962
电子邮箱2686021789@qq.com</t>
  </si>
  <si>
    <t>联系人：田昕宇
联系电话0719-5210048  15342685589
电子邮箱2209218294@qq.com</t>
  </si>
  <si>
    <t>联系人：何萍
联系电话0719-5223345  15926188197
电子邮箱1546231991@qq.com</t>
  </si>
  <si>
    <t>联系人：张鸿伶
联系电话0719-5521955  13339800216
电子邮箱793576148@qq.com</t>
  </si>
  <si>
    <t>联系人：丁冉冉
联系电话0719—5213556  15971868508
电子邮箱283585648@qq.com</t>
  </si>
  <si>
    <t>联系人：赵玉霞
联系电话0719-5225019  
电子邮箱1157711272@qq.com</t>
  </si>
  <si>
    <t>联系人：周甜甜
联系电话0719-5227289  
电子邮箱3104358176@qq.com</t>
  </si>
  <si>
    <t>联系人：薛峰
联系电话0719-5213006  18671907178
电子邮箱352673508@qq.com</t>
  </si>
  <si>
    <t>联系人：胡建阳
联系电话0719-5229799  13677194809
电子邮箱1784334753@qq.com</t>
  </si>
  <si>
    <t>联系人：张敏
联系电话0719-5231680  16769388816
电子邮箱2451982323@qq.com</t>
  </si>
  <si>
    <t>联系人：黄婷婷
联系电话0719-5227336  18371973623
电子邮箱1105000735@qq.com</t>
  </si>
  <si>
    <t>联系人：陈明欢
联系电话0719-5235893  
电子邮箱285138140@qq.com</t>
  </si>
  <si>
    <t>联系人：陈姗姗
联系电话0719-5259390  18371935256
电子邮箱594907598@qq.com</t>
  </si>
  <si>
    <t>联系人：余赟
联系电话0719-5252929  18942195677
电子邮箱252701029@qq.com</t>
  </si>
  <si>
    <t>联系人：雷越
联系电话0719-5222762  
电子邮箱554382137@qq.com</t>
  </si>
  <si>
    <t>联系人：耿一同
联系电话0719-5224796  17762939569
电子邮箱2694729844@qq.com</t>
  </si>
  <si>
    <t>联系人：张慧娟
联系电话0719—5077117  13593716857
电子邮箱1317672832@qq.com</t>
  </si>
  <si>
    <t>联系人：王伟
联系电话0719-5226338  17771927437
电子邮箱343409376@qq.com</t>
  </si>
  <si>
    <t>联系人：陈佳婕
联系电话0719-5223299  
电子邮箱21625215@qq.com</t>
  </si>
  <si>
    <t>联系人：伍俊旭
联系电话0719-5258226  13477290273
电子邮箱280726981@qq.com</t>
  </si>
  <si>
    <t>丹江口市120指挥中心</t>
  </si>
  <si>
    <t>联系人：朱莉
联系电话0719-5212120  18709140529
电子邮箱10421836330@qq.com</t>
  </si>
  <si>
    <t>联系人：刘晖
联系电话0719-5524385  13636249000
电子邮箱897501346qq.com</t>
  </si>
  <si>
    <t>2024年丹江口市事业单位公开招聘资格复审人员名单及各招聘单位邮箱</t>
    <phoneticPr fontId="5" type="noConversion"/>
  </si>
  <si>
    <t>联系人：赵玉霞
联系电话：0719-5225019
电子邮箱：1157711272@qq.com</t>
    <phoneticPr fontId="5" type="noConversion"/>
  </si>
  <si>
    <t>岗位资格复审联系人、电话、电子邮箱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</si>
</sst>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0"/>
      <name val="Arial"/>
    </font>
    <font>
      <b/>
      <sz val="24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9"/>
  <sheetViews>
    <sheetView tabSelected="1" workbookViewId="0">
      <selection activeCell="S5" sqref="S5"/>
    </sheetView>
  </sheetViews>
  <sheetFormatPr defaultColWidth="9" defaultRowHeight="13.5"/>
  <cols>
    <col min="1" max="1" width="7.75" style="2" customWidth="1"/>
    <col min="2" max="2" width="16.5" style="3" customWidth="1"/>
    <col min="3" max="3" width="18.25" style="4" customWidth="1"/>
    <col min="4" max="4" width="11.375" style="5" customWidth="1"/>
    <col min="5" max="5" width="5.875" style="6" customWidth="1"/>
    <col min="6" max="6" width="5.125" style="7" customWidth="1"/>
    <col min="7" max="7" width="8.75" style="6" customWidth="1"/>
    <col min="8" max="8" width="4.375" style="6" customWidth="1"/>
    <col min="9" max="9" width="14.375" style="8" customWidth="1"/>
    <col min="10" max="10" width="7" style="9" customWidth="1"/>
    <col min="11" max="11" width="9.125" style="6" customWidth="1"/>
    <col min="12" max="12" width="7.125" style="9" customWidth="1"/>
    <col min="13" max="13" width="4" style="6" customWidth="1"/>
    <col min="14" max="14" width="28.625" style="10" customWidth="1"/>
  </cols>
  <sheetData>
    <row r="1" spans="1:14" ht="31.5">
      <c r="A1" s="43" t="s">
        <v>560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6" customHeight="1">
      <c r="A2" s="25" t="s">
        <v>0</v>
      </c>
      <c r="B2" s="26" t="s">
        <v>1</v>
      </c>
      <c r="C2" s="27" t="s">
        <v>2</v>
      </c>
      <c r="D2" s="28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30" t="s">
        <v>8</v>
      </c>
      <c r="J2" s="31" t="s">
        <v>9</v>
      </c>
      <c r="K2" s="29" t="s">
        <v>10</v>
      </c>
      <c r="L2" s="31" t="s">
        <v>11</v>
      </c>
      <c r="M2" s="29" t="s">
        <v>12</v>
      </c>
      <c r="N2" s="32" t="s">
        <v>562</v>
      </c>
    </row>
    <row r="3" spans="1:14" ht="15">
      <c r="A3" s="12">
        <v>1</v>
      </c>
      <c r="B3" s="33" t="s">
        <v>13</v>
      </c>
      <c r="C3" s="36" t="s">
        <v>14</v>
      </c>
      <c r="D3" s="11" t="s">
        <v>15</v>
      </c>
      <c r="E3" s="13" t="s">
        <v>16</v>
      </c>
      <c r="F3" s="14">
        <v>2</v>
      </c>
      <c r="G3" s="15" t="s">
        <v>17</v>
      </c>
      <c r="H3" s="15" t="s">
        <v>18</v>
      </c>
      <c r="I3" s="16">
        <v>20240101314</v>
      </c>
      <c r="J3" s="17">
        <v>77.89</v>
      </c>
      <c r="K3" s="13">
        <v>5</v>
      </c>
      <c r="L3" s="17">
        <f t="shared" ref="L3:L11" si="0">J3+K3</f>
        <v>82.89</v>
      </c>
      <c r="M3" s="13">
        <v>1</v>
      </c>
      <c r="N3" s="40" t="s">
        <v>561</v>
      </c>
    </row>
    <row r="4" spans="1:14" ht="15">
      <c r="A4" s="12">
        <v>2</v>
      </c>
      <c r="B4" s="34"/>
      <c r="C4" s="37"/>
      <c r="D4" s="11" t="s">
        <v>15</v>
      </c>
      <c r="E4" s="13" t="s">
        <v>16</v>
      </c>
      <c r="F4" s="14">
        <v>2</v>
      </c>
      <c r="G4" s="15" t="s">
        <v>19</v>
      </c>
      <c r="H4" s="15" t="s">
        <v>20</v>
      </c>
      <c r="I4" s="16">
        <v>20240102213</v>
      </c>
      <c r="J4" s="17">
        <v>77.19</v>
      </c>
      <c r="K4" s="13">
        <v>5</v>
      </c>
      <c r="L4" s="17">
        <f t="shared" si="0"/>
        <v>82.19</v>
      </c>
      <c r="M4" s="13">
        <v>2</v>
      </c>
      <c r="N4" s="41"/>
    </row>
    <row r="5" spans="1:14" ht="15">
      <c r="A5" s="12">
        <v>3</v>
      </c>
      <c r="B5" s="34"/>
      <c r="C5" s="37"/>
      <c r="D5" s="11" t="s">
        <v>15</v>
      </c>
      <c r="E5" s="13" t="s">
        <v>16</v>
      </c>
      <c r="F5" s="14">
        <v>2</v>
      </c>
      <c r="G5" s="15" t="s">
        <v>21</v>
      </c>
      <c r="H5" s="15" t="s">
        <v>18</v>
      </c>
      <c r="I5" s="16">
        <v>20240101806</v>
      </c>
      <c r="J5" s="17">
        <v>82.14</v>
      </c>
      <c r="K5" s="13"/>
      <c r="L5" s="17">
        <f t="shared" si="0"/>
        <v>82.14</v>
      </c>
      <c r="M5" s="13">
        <v>3</v>
      </c>
      <c r="N5" s="41"/>
    </row>
    <row r="6" spans="1:14" ht="15">
      <c r="A6" s="12">
        <v>4</v>
      </c>
      <c r="B6" s="34"/>
      <c r="C6" s="37"/>
      <c r="D6" s="11" t="s">
        <v>15</v>
      </c>
      <c r="E6" s="13" t="s">
        <v>16</v>
      </c>
      <c r="F6" s="14">
        <v>2</v>
      </c>
      <c r="G6" s="15" t="s">
        <v>22</v>
      </c>
      <c r="H6" s="15" t="s">
        <v>18</v>
      </c>
      <c r="I6" s="16">
        <v>20240101711</v>
      </c>
      <c r="J6" s="17">
        <v>81.19</v>
      </c>
      <c r="K6" s="13"/>
      <c r="L6" s="17">
        <f t="shared" si="0"/>
        <v>81.19</v>
      </c>
      <c r="M6" s="13">
        <v>4</v>
      </c>
      <c r="N6" s="41"/>
    </row>
    <row r="7" spans="1:14" ht="15">
      <c r="A7" s="12">
        <v>5</v>
      </c>
      <c r="B7" s="34"/>
      <c r="C7" s="37"/>
      <c r="D7" s="11" t="s">
        <v>15</v>
      </c>
      <c r="E7" s="13" t="s">
        <v>16</v>
      </c>
      <c r="F7" s="14">
        <v>2</v>
      </c>
      <c r="G7" s="15" t="s">
        <v>23</v>
      </c>
      <c r="H7" s="15" t="s">
        <v>20</v>
      </c>
      <c r="I7" s="16">
        <v>20240100912</v>
      </c>
      <c r="J7" s="17">
        <v>79.94</v>
      </c>
      <c r="K7" s="13"/>
      <c r="L7" s="17">
        <f t="shared" si="0"/>
        <v>79.94</v>
      </c>
      <c r="M7" s="13">
        <v>5</v>
      </c>
      <c r="N7" s="41"/>
    </row>
    <row r="8" spans="1:14" ht="15">
      <c r="A8" s="12">
        <v>6</v>
      </c>
      <c r="B8" s="34"/>
      <c r="C8" s="37"/>
      <c r="D8" s="11" t="s">
        <v>15</v>
      </c>
      <c r="E8" s="13" t="s">
        <v>16</v>
      </c>
      <c r="F8" s="14">
        <v>2</v>
      </c>
      <c r="G8" s="15" t="s">
        <v>24</v>
      </c>
      <c r="H8" s="15" t="s">
        <v>18</v>
      </c>
      <c r="I8" s="16">
        <v>20240100119</v>
      </c>
      <c r="J8" s="17">
        <v>79.900000000000006</v>
      </c>
      <c r="K8" s="13"/>
      <c r="L8" s="17">
        <f t="shared" si="0"/>
        <v>79.900000000000006</v>
      </c>
      <c r="M8" s="13">
        <v>6</v>
      </c>
      <c r="N8" s="41"/>
    </row>
    <row r="9" spans="1:14" ht="15">
      <c r="A9" s="12">
        <v>7</v>
      </c>
      <c r="B9" s="34"/>
      <c r="C9" s="37"/>
      <c r="D9" s="11" t="s">
        <v>15</v>
      </c>
      <c r="E9" s="13" t="s">
        <v>25</v>
      </c>
      <c r="F9" s="14">
        <v>1</v>
      </c>
      <c r="G9" s="15" t="s">
        <v>26</v>
      </c>
      <c r="H9" s="15" t="s">
        <v>20</v>
      </c>
      <c r="I9" s="16">
        <v>20240202411</v>
      </c>
      <c r="J9" s="17">
        <v>76.41</v>
      </c>
      <c r="K9" s="13"/>
      <c r="L9" s="17">
        <f t="shared" si="0"/>
        <v>76.41</v>
      </c>
      <c r="M9" s="13">
        <v>1</v>
      </c>
      <c r="N9" s="41"/>
    </row>
    <row r="10" spans="1:14" ht="15">
      <c r="A10" s="12">
        <v>8</v>
      </c>
      <c r="B10" s="34"/>
      <c r="C10" s="37"/>
      <c r="D10" s="11" t="s">
        <v>15</v>
      </c>
      <c r="E10" s="13" t="s">
        <v>25</v>
      </c>
      <c r="F10" s="14">
        <v>1</v>
      </c>
      <c r="G10" s="15" t="s">
        <v>27</v>
      </c>
      <c r="H10" s="15" t="s">
        <v>20</v>
      </c>
      <c r="I10" s="16">
        <v>20240202316</v>
      </c>
      <c r="J10" s="17">
        <v>76.260000000000005</v>
      </c>
      <c r="K10" s="13"/>
      <c r="L10" s="17">
        <f t="shared" si="0"/>
        <v>76.260000000000005</v>
      </c>
      <c r="M10" s="13">
        <v>2</v>
      </c>
      <c r="N10" s="41"/>
    </row>
    <row r="11" spans="1:14" ht="15">
      <c r="A11" s="12">
        <v>9</v>
      </c>
      <c r="B11" s="35"/>
      <c r="C11" s="38"/>
      <c r="D11" s="11" t="s">
        <v>15</v>
      </c>
      <c r="E11" s="13" t="s">
        <v>25</v>
      </c>
      <c r="F11" s="14">
        <v>1</v>
      </c>
      <c r="G11" s="15" t="s">
        <v>28</v>
      </c>
      <c r="H11" s="15" t="s">
        <v>20</v>
      </c>
      <c r="I11" s="16">
        <v>20240202310</v>
      </c>
      <c r="J11" s="17">
        <v>74.89</v>
      </c>
      <c r="K11" s="13"/>
      <c r="L11" s="17">
        <f t="shared" si="0"/>
        <v>74.89</v>
      </c>
      <c r="M11" s="13">
        <v>3</v>
      </c>
      <c r="N11" s="42"/>
    </row>
    <row r="12" spans="1:14" ht="15">
      <c r="A12" s="12">
        <v>10</v>
      </c>
      <c r="B12" s="33" t="s">
        <v>29</v>
      </c>
      <c r="C12" s="36" t="s">
        <v>30</v>
      </c>
      <c r="D12" s="11" t="s">
        <v>15</v>
      </c>
      <c r="E12" s="13" t="s">
        <v>31</v>
      </c>
      <c r="F12" s="14">
        <v>2</v>
      </c>
      <c r="G12" s="15" t="s">
        <v>32</v>
      </c>
      <c r="H12" s="15" t="s">
        <v>18</v>
      </c>
      <c r="I12" s="16">
        <v>20240302816</v>
      </c>
      <c r="J12" s="17">
        <v>79.42</v>
      </c>
      <c r="K12" s="13"/>
      <c r="L12" s="17">
        <f t="shared" ref="L12:L26" si="1">J12+K12</f>
        <v>79.42</v>
      </c>
      <c r="M12" s="13">
        <v>1</v>
      </c>
      <c r="N12" s="40" t="s">
        <v>33</v>
      </c>
    </row>
    <row r="13" spans="1:14" ht="15">
      <c r="A13" s="12">
        <v>11</v>
      </c>
      <c r="B13" s="34"/>
      <c r="C13" s="37"/>
      <c r="D13" s="11" t="s">
        <v>15</v>
      </c>
      <c r="E13" s="13" t="s">
        <v>31</v>
      </c>
      <c r="F13" s="14">
        <v>2</v>
      </c>
      <c r="G13" s="15" t="s">
        <v>34</v>
      </c>
      <c r="H13" s="15" t="s">
        <v>20</v>
      </c>
      <c r="I13" s="16">
        <v>20240302813</v>
      </c>
      <c r="J13" s="17">
        <v>78.510000000000005</v>
      </c>
      <c r="K13" s="13"/>
      <c r="L13" s="17">
        <f t="shared" si="1"/>
        <v>78.510000000000005</v>
      </c>
      <c r="M13" s="13">
        <v>2</v>
      </c>
      <c r="N13" s="41"/>
    </row>
    <row r="14" spans="1:14" ht="15">
      <c r="A14" s="12">
        <v>12</v>
      </c>
      <c r="B14" s="34"/>
      <c r="C14" s="37"/>
      <c r="D14" s="11" t="s">
        <v>15</v>
      </c>
      <c r="E14" s="13" t="s">
        <v>31</v>
      </c>
      <c r="F14" s="14">
        <v>2</v>
      </c>
      <c r="G14" s="15" t="s">
        <v>35</v>
      </c>
      <c r="H14" s="15" t="s">
        <v>18</v>
      </c>
      <c r="I14" s="16">
        <v>20240302612</v>
      </c>
      <c r="J14" s="17">
        <v>78.209999999999994</v>
      </c>
      <c r="K14" s="13"/>
      <c r="L14" s="17">
        <f t="shared" si="1"/>
        <v>78.209999999999994</v>
      </c>
      <c r="M14" s="13">
        <v>3</v>
      </c>
      <c r="N14" s="41"/>
    </row>
    <row r="15" spans="1:14" ht="15">
      <c r="A15" s="12">
        <v>13</v>
      </c>
      <c r="B15" s="34"/>
      <c r="C15" s="37"/>
      <c r="D15" s="11" t="s">
        <v>15</v>
      </c>
      <c r="E15" s="13" t="s">
        <v>31</v>
      </c>
      <c r="F15" s="14">
        <v>2</v>
      </c>
      <c r="G15" s="15" t="s">
        <v>36</v>
      </c>
      <c r="H15" s="15" t="s">
        <v>20</v>
      </c>
      <c r="I15" s="16">
        <v>20240302512</v>
      </c>
      <c r="J15" s="17">
        <v>74.94</v>
      </c>
      <c r="K15" s="13"/>
      <c r="L15" s="17">
        <f t="shared" si="1"/>
        <v>74.94</v>
      </c>
      <c r="M15" s="13">
        <v>4</v>
      </c>
      <c r="N15" s="41"/>
    </row>
    <row r="16" spans="1:14" ht="15">
      <c r="A16" s="12">
        <v>14</v>
      </c>
      <c r="B16" s="34"/>
      <c r="C16" s="37"/>
      <c r="D16" s="11" t="s">
        <v>15</v>
      </c>
      <c r="E16" s="13" t="s">
        <v>31</v>
      </c>
      <c r="F16" s="14">
        <v>2</v>
      </c>
      <c r="G16" s="15" t="s">
        <v>37</v>
      </c>
      <c r="H16" s="15" t="s">
        <v>18</v>
      </c>
      <c r="I16" s="16">
        <v>20240302626</v>
      </c>
      <c r="J16" s="17">
        <v>74.739999999999995</v>
      </c>
      <c r="K16" s="13"/>
      <c r="L16" s="17">
        <f t="shared" si="1"/>
        <v>74.739999999999995</v>
      </c>
      <c r="M16" s="13">
        <v>5</v>
      </c>
      <c r="N16" s="41"/>
    </row>
    <row r="17" spans="1:14" ht="15">
      <c r="A17" s="12">
        <v>15</v>
      </c>
      <c r="B17" s="34"/>
      <c r="C17" s="37"/>
      <c r="D17" s="11" t="s">
        <v>15</v>
      </c>
      <c r="E17" s="13" t="s">
        <v>31</v>
      </c>
      <c r="F17" s="14">
        <v>2</v>
      </c>
      <c r="G17" s="15" t="s">
        <v>38</v>
      </c>
      <c r="H17" s="15" t="s">
        <v>18</v>
      </c>
      <c r="I17" s="16">
        <v>20240302603</v>
      </c>
      <c r="J17" s="17">
        <v>74.34</v>
      </c>
      <c r="K17" s="13"/>
      <c r="L17" s="17">
        <f t="shared" si="1"/>
        <v>74.34</v>
      </c>
      <c r="M17" s="13">
        <v>6</v>
      </c>
      <c r="N17" s="41"/>
    </row>
    <row r="18" spans="1:14" ht="15">
      <c r="A18" s="12">
        <v>16</v>
      </c>
      <c r="B18" s="34"/>
      <c r="C18" s="37"/>
      <c r="D18" s="11" t="s">
        <v>15</v>
      </c>
      <c r="E18" s="13" t="s">
        <v>39</v>
      </c>
      <c r="F18" s="14">
        <v>1</v>
      </c>
      <c r="G18" s="15" t="s">
        <v>40</v>
      </c>
      <c r="H18" s="15" t="s">
        <v>20</v>
      </c>
      <c r="I18" s="16">
        <v>20240403015</v>
      </c>
      <c r="J18" s="17">
        <v>76.05</v>
      </c>
      <c r="K18" s="13"/>
      <c r="L18" s="17">
        <f t="shared" si="1"/>
        <v>76.05</v>
      </c>
      <c r="M18" s="13">
        <v>1</v>
      </c>
      <c r="N18" s="41"/>
    </row>
    <row r="19" spans="1:14" ht="15">
      <c r="A19" s="12">
        <v>17</v>
      </c>
      <c r="B19" s="34"/>
      <c r="C19" s="37"/>
      <c r="D19" s="11" t="s">
        <v>15</v>
      </c>
      <c r="E19" s="13" t="s">
        <v>39</v>
      </c>
      <c r="F19" s="14">
        <v>1</v>
      </c>
      <c r="G19" s="15" t="s">
        <v>41</v>
      </c>
      <c r="H19" s="15" t="s">
        <v>18</v>
      </c>
      <c r="I19" s="16">
        <v>20240403011</v>
      </c>
      <c r="J19" s="17">
        <v>75.239999999999995</v>
      </c>
      <c r="K19" s="13"/>
      <c r="L19" s="17">
        <f t="shared" si="1"/>
        <v>75.239999999999995</v>
      </c>
      <c r="M19" s="13">
        <v>2</v>
      </c>
      <c r="N19" s="41"/>
    </row>
    <row r="20" spans="1:14" ht="15">
      <c r="A20" s="12">
        <v>18</v>
      </c>
      <c r="B20" s="35"/>
      <c r="C20" s="38"/>
      <c r="D20" s="11" t="s">
        <v>15</v>
      </c>
      <c r="E20" s="13" t="s">
        <v>39</v>
      </c>
      <c r="F20" s="14">
        <v>1</v>
      </c>
      <c r="G20" s="15" t="s">
        <v>42</v>
      </c>
      <c r="H20" s="15" t="s">
        <v>20</v>
      </c>
      <c r="I20" s="16">
        <v>20240402926</v>
      </c>
      <c r="J20" s="17">
        <v>74.81</v>
      </c>
      <c r="K20" s="13"/>
      <c r="L20" s="17">
        <f t="shared" si="1"/>
        <v>74.81</v>
      </c>
      <c r="M20" s="13">
        <v>3</v>
      </c>
      <c r="N20" s="42"/>
    </row>
    <row r="21" spans="1:14" ht="23.1" customHeight="1">
      <c r="A21" s="12">
        <v>19</v>
      </c>
      <c r="B21" s="33" t="s">
        <v>43</v>
      </c>
      <c r="C21" s="36" t="s">
        <v>44</v>
      </c>
      <c r="D21" s="11" t="s">
        <v>15</v>
      </c>
      <c r="E21" s="13" t="s">
        <v>45</v>
      </c>
      <c r="F21" s="14">
        <v>1</v>
      </c>
      <c r="G21" s="15" t="s">
        <v>46</v>
      </c>
      <c r="H21" s="15" t="s">
        <v>20</v>
      </c>
      <c r="I21" s="16">
        <v>20240503113</v>
      </c>
      <c r="J21" s="17">
        <v>78.540000000000006</v>
      </c>
      <c r="K21" s="13"/>
      <c r="L21" s="17">
        <f t="shared" si="1"/>
        <v>78.540000000000006</v>
      </c>
      <c r="M21" s="13">
        <v>1</v>
      </c>
      <c r="N21" s="40" t="s">
        <v>47</v>
      </c>
    </row>
    <row r="22" spans="1:14" ht="23.1" customHeight="1">
      <c r="A22" s="12">
        <v>20</v>
      </c>
      <c r="B22" s="34"/>
      <c r="C22" s="37"/>
      <c r="D22" s="11" t="s">
        <v>15</v>
      </c>
      <c r="E22" s="13" t="s">
        <v>45</v>
      </c>
      <c r="F22" s="14">
        <v>1</v>
      </c>
      <c r="G22" s="15" t="s">
        <v>48</v>
      </c>
      <c r="H22" s="15" t="s">
        <v>20</v>
      </c>
      <c r="I22" s="16">
        <v>20240503021</v>
      </c>
      <c r="J22" s="17">
        <v>75.72</v>
      </c>
      <c r="K22" s="13"/>
      <c r="L22" s="17">
        <f t="shared" si="1"/>
        <v>75.72</v>
      </c>
      <c r="M22" s="13">
        <v>2</v>
      </c>
      <c r="N22" s="41"/>
    </row>
    <row r="23" spans="1:14" ht="23.1" customHeight="1">
      <c r="A23" s="12">
        <v>21</v>
      </c>
      <c r="B23" s="35"/>
      <c r="C23" s="38"/>
      <c r="D23" s="11" t="s">
        <v>15</v>
      </c>
      <c r="E23" s="13" t="s">
        <v>45</v>
      </c>
      <c r="F23" s="14">
        <v>1</v>
      </c>
      <c r="G23" s="15" t="s">
        <v>49</v>
      </c>
      <c r="H23" s="15" t="s">
        <v>18</v>
      </c>
      <c r="I23" s="16">
        <v>20240503024</v>
      </c>
      <c r="J23" s="17">
        <v>74.87</v>
      </c>
      <c r="K23" s="13"/>
      <c r="L23" s="17">
        <f t="shared" si="1"/>
        <v>74.87</v>
      </c>
      <c r="M23" s="13">
        <v>3</v>
      </c>
      <c r="N23" s="42"/>
    </row>
    <row r="24" spans="1:14" ht="15">
      <c r="A24" s="12">
        <v>22</v>
      </c>
      <c r="B24" s="33" t="s">
        <v>50</v>
      </c>
      <c r="C24" s="36" t="s">
        <v>51</v>
      </c>
      <c r="D24" s="11" t="s">
        <v>52</v>
      </c>
      <c r="E24" s="13" t="s">
        <v>53</v>
      </c>
      <c r="F24" s="14">
        <v>1</v>
      </c>
      <c r="G24" s="15" t="s">
        <v>54</v>
      </c>
      <c r="H24" s="15" t="s">
        <v>18</v>
      </c>
      <c r="I24" s="16">
        <v>20240603307</v>
      </c>
      <c r="J24" s="17">
        <v>75.290000000000006</v>
      </c>
      <c r="K24" s="13"/>
      <c r="L24" s="17">
        <f t="shared" si="1"/>
        <v>75.290000000000006</v>
      </c>
      <c r="M24" s="13">
        <v>1</v>
      </c>
      <c r="N24" s="40" t="s">
        <v>55</v>
      </c>
    </row>
    <row r="25" spans="1:14" ht="15">
      <c r="A25" s="12">
        <v>23</v>
      </c>
      <c r="B25" s="34"/>
      <c r="C25" s="37"/>
      <c r="D25" s="11" t="s">
        <v>52</v>
      </c>
      <c r="E25" s="13" t="s">
        <v>53</v>
      </c>
      <c r="F25" s="14">
        <v>1</v>
      </c>
      <c r="G25" s="15" t="s">
        <v>56</v>
      </c>
      <c r="H25" s="15" t="s">
        <v>18</v>
      </c>
      <c r="I25" s="16">
        <v>20240603227</v>
      </c>
      <c r="J25" s="17">
        <v>72.680000000000007</v>
      </c>
      <c r="K25" s="13"/>
      <c r="L25" s="17">
        <f t="shared" si="1"/>
        <v>72.680000000000007</v>
      </c>
      <c r="M25" s="13">
        <v>2</v>
      </c>
      <c r="N25" s="41"/>
    </row>
    <row r="26" spans="1:14" ht="15">
      <c r="A26" s="12">
        <v>24</v>
      </c>
      <c r="B26" s="34"/>
      <c r="C26" s="37"/>
      <c r="D26" s="11" t="s">
        <v>52</v>
      </c>
      <c r="E26" s="13" t="s">
        <v>53</v>
      </c>
      <c r="F26" s="14">
        <v>1</v>
      </c>
      <c r="G26" s="15" t="s">
        <v>57</v>
      </c>
      <c r="H26" s="15" t="s">
        <v>20</v>
      </c>
      <c r="I26" s="16">
        <v>20240603309</v>
      </c>
      <c r="J26" s="17">
        <v>72.06</v>
      </c>
      <c r="K26" s="13"/>
      <c r="L26" s="17">
        <f t="shared" si="1"/>
        <v>72.06</v>
      </c>
      <c r="M26" s="13">
        <v>3</v>
      </c>
      <c r="N26" s="41"/>
    </row>
    <row r="27" spans="1:14" ht="15">
      <c r="A27" s="12">
        <v>25</v>
      </c>
      <c r="B27" s="34"/>
      <c r="C27" s="37"/>
      <c r="D27" s="11" t="s">
        <v>15</v>
      </c>
      <c r="E27" s="13" t="s">
        <v>58</v>
      </c>
      <c r="F27" s="14">
        <v>2</v>
      </c>
      <c r="G27" s="15" t="s">
        <v>59</v>
      </c>
      <c r="H27" s="15" t="s">
        <v>18</v>
      </c>
      <c r="I27" s="16">
        <v>20240703329</v>
      </c>
      <c r="J27" s="17">
        <v>80.349999999999994</v>
      </c>
      <c r="K27" s="13"/>
      <c r="L27" s="17">
        <f t="shared" ref="L27:L32" si="2">J27+K27</f>
        <v>80.349999999999994</v>
      </c>
      <c r="M27" s="13">
        <v>1</v>
      </c>
      <c r="N27" s="41"/>
    </row>
    <row r="28" spans="1:14" ht="15">
      <c r="A28" s="12">
        <v>26</v>
      </c>
      <c r="B28" s="34"/>
      <c r="C28" s="37"/>
      <c r="D28" s="11" t="s">
        <v>15</v>
      </c>
      <c r="E28" s="13" t="s">
        <v>58</v>
      </c>
      <c r="F28" s="14">
        <v>2</v>
      </c>
      <c r="G28" s="15" t="s">
        <v>60</v>
      </c>
      <c r="H28" s="15" t="s">
        <v>20</v>
      </c>
      <c r="I28" s="16">
        <v>20240703712</v>
      </c>
      <c r="J28" s="17">
        <v>73.63</v>
      </c>
      <c r="K28" s="13">
        <v>5</v>
      </c>
      <c r="L28" s="17">
        <f t="shared" si="2"/>
        <v>78.63</v>
      </c>
      <c r="M28" s="13">
        <v>2</v>
      </c>
      <c r="N28" s="41"/>
    </row>
    <row r="29" spans="1:14" ht="15">
      <c r="A29" s="12">
        <v>27</v>
      </c>
      <c r="B29" s="34"/>
      <c r="C29" s="37"/>
      <c r="D29" s="11" t="s">
        <v>15</v>
      </c>
      <c r="E29" s="13" t="s">
        <v>58</v>
      </c>
      <c r="F29" s="14">
        <v>2</v>
      </c>
      <c r="G29" s="15" t="s">
        <v>61</v>
      </c>
      <c r="H29" s="15" t="s">
        <v>20</v>
      </c>
      <c r="I29" s="16">
        <v>20240703610</v>
      </c>
      <c r="J29" s="17">
        <v>77.5</v>
      </c>
      <c r="K29" s="13"/>
      <c r="L29" s="17">
        <f t="shared" si="2"/>
        <v>77.5</v>
      </c>
      <c r="M29" s="13">
        <v>3</v>
      </c>
      <c r="N29" s="41"/>
    </row>
    <row r="30" spans="1:14" ht="15">
      <c r="A30" s="12">
        <v>28</v>
      </c>
      <c r="B30" s="34"/>
      <c r="C30" s="37"/>
      <c r="D30" s="11" t="s">
        <v>15</v>
      </c>
      <c r="E30" s="13" t="s">
        <v>58</v>
      </c>
      <c r="F30" s="14">
        <v>2</v>
      </c>
      <c r="G30" s="15" t="s">
        <v>62</v>
      </c>
      <c r="H30" s="15" t="s">
        <v>18</v>
      </c>
      <c r="I30" s="16">
        <v>20240703419</v>
      </c>
      <c r="J30" s="17">
        <v>76.95</v>
      </c>
      <c r="K30" s="13"/>
      <c r="L30" s="17">
        <f t="shared" si="2"/>
        <v>76.95</v>
      </c>
      <c r="M30" s="13">
        <v>4</v>
      </c>
      <c r="N30" s="41"/>
    </row>
    <row r="31" spans="1:14" ht="15">
      <c r="A31" s="12">
        <v>29</v>
      </c>
      <c r="B31" s="34"/>
      <c r="C31" s="37"/>
      <c r="D31" s="11" t="s">
        <v>15</v>
      </c>
      <c r="E31" s="13" t="s">
        <v>58</v>
      </c>
      <c r="F31" s="14">
        <v>2</v>
      </c>
      <c r="G31" s="15" t="s">
        <v>63</v>
      </c>
      <c r="H31" s="15" t="s">
        <v>20</v>
      </c>
      <c r="I31" s="16">
        <v>20240703705</v>
      </c>
      <c r="J31" s="17">
        <v>76.33</v>
      </c>
      <c r="K31" s="13"/>
      <c r="L31" s="17">
        <f t="shared" si="2"/>
        <v>76.33</v>
      </c>
      <c r="M31" s="13">
        <v>5</v>
      </c>
      <c r="N31" s="41"/>
    </row>
    <row r="32" spans="1:14" ht="15">
      <c r="A32" s="12">
        <v>30</v>
      </c>
      <c r="B32" s="35"/>
      <c r="C32" s="38"/>
      <c r="D32" s="11" t="s">
        <v>15</v>
      </c>
      <c r="E32" s="13" t="s">
        <v>58</v>
      </c>
      <c r="F32" s="14">
        <v>2</v>
      </c>
      <c r="G32" s="15" t="s">
        <v>64</v>
      </c>
      <c r="H32" s="15" t="s">
        <v>20</v>
      </c>
      <c r="I32" s="16">
        <v>20240703515</v>
      </c>
      <c r="J32" s="17">
        <v>76.069999999999993</v>
      </c>
      <c r="K32" s="13"/>
      <c r="L32" s="17">
        <f t="shared" si="2"/>
        <v>76.069999999999993</v>
      </c>
      <c r="M32" s="13">
        <v>6</v>
      </c>
      <c r="N32" s="42"/>
    </row>
    <row r="33" spans="1:14" ht="15">
      <c r="A33" s="12">
        <v>31</v>
      </c>
      <c r="B33" s="33" t="s">
        <v>65</v>
      </c>
      <c r="C33" s="36" t="s">
        <v>66</v>
      </c>
      <c r="D33" s="11" t="s">
        <v>15</v>
      </c>
      <c r="E33" s="13" t="s">
        <v>67</v>
      </c>
      <c r="F33" s="14">
        <v>2</v>
      </c>
      <c r="G33" s="15" t="s">
        <v>68</v>
      </c>
      <c r="H33" s="15" t="s">
        <v>18</v>
      </c>
      <c r="I33" s="16">
        <v>20240803813</v>
      </c>
      <c r="J33" s="17">
        <v>76.55</v>
      </c>
      <c r="K33" s="13">
        <v>5</v>
      </c>
      <c r="L33" s="17">
        <f t="shared" ref="L33:L58" si="3">J33+K33</f>
        <v>81.55</v>
      </c>
      <c r="M33" s="13">
        <v>1</v>
      </c>
      <c r="N33" s="40" t="s">
        <v>69</v>
      </c>
    </row>
    <row r="34" spans="1:14" ht="15">
      <c r="A34" s="12">
        <v>32</v>
      </c>
      <c r="B34" s="34"/>
      <c r="C34" s="37"/>
      <c r="D34" s="11" t="s">
        <v>15</v>
      </c>
      <c r="E34" s="13" t="s">
        <v>67</v>
      </c>
      <c r="F34" s="14">
        <v>2</v>
      </c>
      <c r="G34" s="15" t="s">
        <v>70</v>
      </c>
      <c r="H34" s="15" t="s">
        <v>18</v>
      </c>
      <c r="I34" s="16">
        <v>20240803727</v>
      </c>
      <c r="J34" s="17">
        <v>75.209999999999994</v>
      </c>
      <c r="K34" s="13">
        <v>5</v>
      </c>
      <c r="L34" s="17">
        <f t="shared" si="3"/>
        <v>80.209999999999994</v>
      </c>
      <c r="M34" s="13">
        <v>2</v>
      </c>
      <c r="N34" s="41"/>
    </row>
    <row r="35" spans="1:14" ht="15">
      <c r="A35" s="12">
        <v>33</v>
      </c>
      <c r="B35" s="34"/>
      <c r="C35" s="37"/>
      <c r="D35" s="11" t="s">
        <v>15</v>
      </c>
      <c r="E35" s="13" t="s">
        <v>67</v>
      </c>
      <c r="F35" s="14">
        <v>2</v>
      </c>
      <c r="G35" s="15" t="s">
        <v>71</v>
      </c>
      <c r="H35" s="15" t="s">
        <v>20</v>
      </c>
      <c r="I35" s="16">
        <v>20240803724</v>
      </c>
      <c r="J35" s="17">
        <v>73.900000000000006</v>
      </c>
      <c r="K35" s="13">
        <v>5</v>
      </c>
      <c r="L35" s="17">
        <f t="shared" si="3"/>
        <v>78.900000000000006</v>
      </c>
      <c r="M35" s="13">
        <v>3</v>
      </c>
      <c r="N35" s="41"/>
    </row>
    <row r="36" spans="1:14" ht="15">
      <c r="A36" s="12">
        <v>34</v>
      </c>
      <c r="B36" s="34"/>
      <c r="C36" s="37"/>
      <c r="D36" s="11" t="s">
        <v>15</v>
      </c>
      <c r="E36" s="13" t="s">
        <v>67</v>
      </c>
      <c r="F36" s="14">
        <v>2</v>
      </c>
      <c r="G36" s="15" t="s">
        <v>72</v>
      </c>
      <c r="H36" s="15" t="s">
        <v>18</v>
      </c>
      <c r="I36" s="16">
        <v>20240803809</v>
      </c>
      <c r="J36" s="17">
        <v>78.650000000000006</v>
      </c>
      <c r="K36" s="13"/>
      <c r="L36" s="17">
        <f t="shared" si="3"/>
        <v>78.650000000000006</v>
      </c>
      <c r="M36" s="13">
        <v>4</v>
      </c>
      <c r="N36" s="41"/>
    </row>
    <row r="37" spans="1:14" ht="15">
      <c r="A37" s="12">
        <v>35</v>
      </c>
      <c r="B37" s="34"/>
      <c r="C37" s="37"/>
      <c r="D37" s="11" t="s">
        <v>15</v>
      </c>
      <c r="E37" s="13" t="s">
        <v>67</v>
      </c>
      <c r="F37" s="14">
        <v>2</v>
      </c>
      <c r="G37" s="15" t="s">
        <v>73</v>
      </c>
      <c r="H37" s="15" t="s">
        <v>18</v>
      </c>
      <c r="I37" s="16">
        <v>20240803729</v>
      </c>
      <c r="J37" s="17">
        <v>74.010000000000005</v>
      </c>
      <c r="K37" s="13"/>
      <c r="L37" s="17">
        <f t="shared" si="3"/>
        <v>74.010000000000005</v>
      </c>
      <c r="M37" s="13">
        <v>5</v>
      </c>
      <c r="N37" s="41"/>
    </row>
    <row r="38" spans="1:14" ht="15">
      <c r="A38" s="12">
        <v>36</v>
      </c>
      <c r="B38" s="35"/>
      <c r="C38" s="38"/>
      <c r="D38" s="11" t="s">
        <v>15</v>
      </c>
      <c r="E38" s="13" t="s">
        <v>67</v>
      </c>
      <c r="F38" s="14">
        <v>2</v>
      </c>
      <c r="G38" s="15" t="s">
        <v>74</v>
      </c>
      <c r="H38" s="15" t="s">
        <v>18</v>
      </c>
      <c r="I38" s="16">
        <v>20240803728</v>
      </c>
      <c r="J38" s="17">
        <v>73.709999999999994</v>
      </c>
      <c r="K38" s="13"/>
      <c r="L38" s="17">
        <f t="shared" si="3"/>
        <v>73.709999999999994</v>
      </c>
      <c r="M38" s="13">
        <v>6</v>
      </c>
      <c r="N38" s="42"/>
    </row>
    <row r="39" spans="1:14" ht="36" customHeight="1">
      <c r="A39" s="12">
        <v>37</v>
      </c>
      <c r="B39" s="33" t="s">
        <v>75</v>
      </c>
      <c r="C39" s="36" t="s">
        <v>75</v>
      </c>
      <c r="D39" s="11" t="s">
        <v>76</v>
      </c>
      <c r="E39" s="13" t="s">
        <v>77</v>
      </c>
      <c r="F39" s="14">
        <v>1</v>
      </c>
      <c r="G39" s="15" t="s">
        <v>78</v>
      </c>
      <c r="H39" s="15" t="s">
        <v>18</v>
      </c>
      <c r="I39" s="16">
        <v>20240903822</v>
      </c>
      <c r="J39" s="17">
        <v>66.64</v>
      </c>
      <c r="K39" s="13"/>
      <c r="L39" s="17">
        <f t="shared" si="3"/>
        <v>66.64</v>
      </c>
      <c r="M39" s="13">
        <v>1</v>
      </c>
      <c r="N39" s="40" t="s">
        <v>79</v>
      </c>
    </row>
    <row r="40" spans="1:14" ht="36" customHeight="1">
      <c r="A40" s="12">
        <v>38</v>
      </c>
      <c r="B40" s="35"/>
      <c r="C40" s="38"/>
      <c r="D40" s="11" t="s">
        <v>76</v>
      </c>
      <c r="E40" s="13" t="s">
        <v>77</v>
      </c>
      <c r="F40" s="14">
        <v>1</v>
      </c>
      <c r="G40" s="15" t="s">
        <v>80</v>
      </c>
      <c r="H40" s="15" t="s">
        <v>18</v>
      </c>
      <c r="I40" s="16">
        <v>20240903821</v>
      </c>
      <c r="J40" s="17">
        <v>56.69</v>
      </c>
      <c r="K40" s="13"/>
      <c r="L40" s="17">
        <f t="shared" si="3"/>
        <v>56.69</v>
      </c>
      <c r="M40" s="13">
        <v>2</v>
      </c>
      <c r="N40" s="42"/>
    </row>
    <row r="41" spans="1:14" ht="24" customHeight="1">
      <c r="A41" s="12">
        <v>39</v>
      </c>
      <c r="B41" s="33" t="s">
        <v>81</v>
      </c>
      <c r="C41" s="36" t="s">
        <v>82</v>
      </c>
      <c r="D41" s="11" t="s">
        <v>52</v>
      </c>
      <c r="E41" s="13" t="s">
        <v>83</v>
      </c>
      <c r="F41" s="14">
        <v>1</v>
      </c>
      <c r="G41" s="15" t="s">
        <v>84</v>
      </c>
      <c r="H41" s="15" t="s">
        <v>18</v>
      </c>
      <c r="I41" s="16">
        <v>20241004017</v>
      </c>
      <c r="J41" s="17">
        <v>82.34</v>
      </c>
      <c r="K41" s="13"/>
      <c r="L41" s="17">
        <f t="shared" si="3"/>
        <v>82.34</v>
      </c>
      <c r="M41" s="13">
        <v>1</v>
      </c>
      <c r="N41" s="40" t="s">
        <v>85</v>
      </c>
    </row>
    <row r="42" spans="1:14" ht="24" customHeight="1">
      <c r="A42" s="12">
        <v>40</v>
      </c>
      <c r="B42" s="34"/>
      <c r="C42" s="37"/>
      <c r="D42" s="11" t="s">
        <v>52</v>
      </c>
      <c r="E42" s="13" t="s">
        <v>83</v>
      </c>
      <c r="F42" s="14">
        <v>1</v>
      </c>
      <c r="G42" s="15" t="s">
        <v>86</v>
      </c>
      <c r="H42" s="15" t="s">
        <v>18</v>
      </c>
      <c r="I42" s="16">
        <v>20241004504</v>
      </c>
      <c r="J42" s="17">
        <v>80.53</v>
      </c>
      <c r="K42" s="13"/>
      <c r="L42" s="17">
        <f t="shared" si="3"/>
        <v>80.53</v>
      </c>
      <c r="M42" s="13">
        <v>2</v>
      </c>
      <c r="N42" s="41"/>
    </row>
    <row r="43" spans="1:14" ht="24" customHeight="1">
      <c r="A43" s="12">
        <v>41</v>
      </c>
      <c r="B43" s="35"/>
      <c r="C43" s="38"/>
      <c r="D43" s="11" t="s">
        <v>52</v>
      </c>
      <c r="E43" s="13" t="s">
        <v>83</v>
      </c>
      <c r="F43" s="14">
        <v>1</v>
      </c>
      <c r="G43" s="15" t="s">
        <v>87</v>
      </c>
      <c r="H43" s="15" t="s">
        <v>20</v>
      </c>
      <c r="I43" s="16">
        <v>20241004219</v>
      </c>
      <c r="J43" s="17">
        <v>80.209999999999994</v>
      </c>
      <c r="K43" s="13"/>
      <c r="L43" s="17">
        <f t="shared" si="3"/>
        <v>80.209999999999994</v>
      </c>
      <c r="M43" s="13">
        <v>3</v>
      </c>
      <c r="N43" s="42"/>
    </row>
    <row r="44" spans="1:14" ht="15">
      <c r="A44" s="12">
        <v>42</v>
      </c>
      <c r="B44" s="33" t="s">
        <v>88</v>
      </c>
      <c r="C44" s="36" t="s">
        <v>89</v>
      </c>
      <c r="D44" s="11" t="s">
        <v>15</v>
      </c>
      <c r="E44" s="13" t="s">
        <v>90</v>
      </c>
      <c r="F44" s="14">
        <v>1</v>
      </c>
      <c r="G44" s="15" t="s">
        <v>91</v>
      </c>
      <c r="H44" s="15" t="s">
        <v>18</v>
      </c>
      <c r="I44" s="16">
        <v>20241104606</v>
      </c>
      <c r="J44" s="17">
        <v>77.58</v>
      </c>
      <c r="K44" s="13"/>
      <c r="L44" s="17">
        <f t="shared" si="3"/>
        <v>77.58</v>
      </c>
      <c r="M44" s="13">
        <v>1</v>
      </c>
      <c r="N44" s="40" t="s">
        <v>92</v>
      </c>
    </row>
    <row r="45" spans="1:14" ht="15">
      <c r="A45" s="12">
        <v>43</v>
      </c>
      <c r="B45" s="34"/>
      <c r="C45" s="37"/>
      <c r="D45" s="11" t="s">
        <v>15</v>
      </c>
      <c r="E45" s="13" t="s">
        <v>90</v>
      </c>
      <c r="F45" s="14">
        <v>1</v>
      </c>
      <c r="G45" s="15" t="s">
        <v>93</v>
      </c>
      <c r="H45" s="15" t="s">
        <v>20</v>
      </c>
      <c r="I45" s="16">
        <v>20241104625</v>
      </c>
      <c r="J45" s="17">
        <v>77.13</v>
      </c>
      <c r="K45" s="13"/>
      <c r="L45" s="17">
        <f t="shared" si="3"/>
        <v>77.13</v>
      </c>
      <c r="M45" s="13">
        <v>2</v>
      </c>
      <c r="N45" s="41"/>
    </row>
    <row r="46" spans="1:14" ht="15">
      <c r="A46" s="12">
        <v>44</v>
      </c>
      <c r="B46" s="34"/>
      <c r="C46" s="37"/>
      <c r="D46" s="11" t="s">
        <v>15</v>
      </c>
      <c r="E46" s="13" t="s">
        <v>90</v>
      </c>
      <c r="F46" s="14">
        <v>1</v>
      </c>
      <c r="G46" s="15" t="s">
        <v>94</v>
      </c>
      <c r="H46" s="15" t="s">
        <v>18</v>
      </c>
      <c r="I46" s="16">
        <v>20241104630</v>
      </c>
      <c r="J46" s="17">
        <v>76.2</v>
      </c>
      <c r="K46" s="13"/>
      <c r="L46" s="17">
        <f t="shared" si="3"/>
        <v>76.2</v>
      </c>
      <c r="M46" s="13">
        <v>3</v>
      </c>
      <c r="N46" s="41"/>
    </row>
    <row r="47" spans="1:14" ht="15">
      <c r="A47" s="12">
        <v>45</v>
      </c>
      <c r="B47" s="34"/>
      <c r="C47" s="37"/>
      <c r="D47" s="11" t="s">
        <v>52</v>
      </c>
      <c r="E47" s="13" t="s">
        <v>95</v>
      </c>
      <c r="F47" s="14">
        <v>1</v>
      </c>
      <c r="G47" s="15" t="s">
        <v>96</v>
      </c>
      <c r="H47" s="15" t="s">
        <v>20</v>
      </c>
      <c r="I47" s="16">
        <v>20241204806</v>
      </c>
      <c r="J47" s="17">
        <v>80.010000000000005</v>
      </c>
      <c r="K47" s="13"/>
      <c r="L47" s="17">
        <f t="shared" si="3"/>
        <v>80.010000000000005</v>
      </c>
      <c r="M47" s="13">
        <v>1</v>
      </c>
      <c r="N47" s="41"/>
    </row>
    <row r="48" spans="1:14" ht="15">
      <c r="A48" s="12">
        <v>46</v>
      </c>
      <c r="B48" s="34"/>
      <c r="C48" s="37"/>
      <c r="D48" s="11" t="s">
        <v>52</v>
      </c>
      <c r="E48" s="13" t="s">
        <v>95</v>
      </c>
      <c r="F48" s="14">
        <v>1</v>
      </c>
      <c r="G48" s="15" t="s">
        <v>97</v>
      </c>
      <c r="H48" s="15" t="s">
        <v>20</v>
      </c>
      <c r="I48" s="16">
        <v>20241204829</v>
      </c>
      <c r="J48" s="17">
        <v>75.930000000000007</v>
      </c>
      <c r="K48" s="13"/>
      <c r="L48" s="17">
        <f t="shared" si="3"/>
        <v>75.930000000000007</v>
      </c>
      <c r="M48" s="13">
        <v>2</v>
      </c>
      <c r="N48" s="41"/>
    </row>
    <row r="49" spans="1:14" ht="15">
      <c r="A49" s="12">
        <v>47</v>
      </c>
      <c r="B49" s="34"/>
      <c r="C49" s="37"/>
      <c r="D49" s="11" t="s">
        <v>52</v>
      </c>
      <c r="E49" s="13" t="s">
        <v>95</v>
      </c>
      <c r="F49" s="14">
        <v>1</v>
      </c>
      <c r="G49" s="15" t="s">
        <v>98</v>
      </c>
      <c r="H49" s="15" t="s">
        <v>20</v>
      </c>
      <c r="I49" s="16">
        <v>20241205025</v>
      </c>
      <c r="J49" s="17">
        <v>75.77</v>
      </c>
      <c r="K49" s="13"/>
      <c r="L49" s="17">
        <f t="shared" si="3"/>
        <v>75.77</v>
      </c>
      <c r="M49" s="13">
        <v>3</v>
      </c>
      <c r="N49" s="41"/>
    </row>
    <row r="50" spans="1:14" ht="15">
      <c r="A50" s="12">
        <v>48</v>
      </c>
      <c r="B50" s="34"/>
      <c r="C50" s="37"/>
      <c r="D50" s="11" t="s">
        <v>52</v>
      </c>
      <c r="E50" s="13" t="s">
        <v>99</v>
      </c>
      <c r="F50" s="14">
        <v>1</v>
      </c>
      <c r="G50" s="15" t="s">
        <v>100</v>
      </c>
      <c r="H50" s="15" t="s">
        <v>20</v>
      </c>
      <c r="I50" s="16">
        <v>20241305322</v>
      </c>
      <c r="J50" s="17">
        <v>78.38</v>
      </c>
      <c r="K50" s="13">
        <v>5</v>
      </c>
      <c r="L50" s="17">
        <f t="shared" si="3"/>
        <v>83.38</v>
      </c>
      <c r="M50" s="13">
        <v>1</v>
      </c>
      <c r="N50" s="41"/>
    </row>
    <row r="51" spans="1:14" ht="15">
      <c r="A51" s="12">
        <v>49</v>
      </c>
      <c r="B51" s="34"/>
      <c r="C51" s="37"/>
      <c r="D51" s="11" t="s">
        <v>52</v>
      </c>
      <c r="E51" s="13" t="s">
        <v>99</v>
      </c>
      <c r="F51" s="14">
        <v>1</v>
      </c>
      <c r="G51" s="15" t="s">
        <v>101</v>
      </c>
      <c r="H51" s="15" t="s">
        <v>18</v>
      </c>
      <c r="I51" s="16">
        <v>20241305501</v>
      </c>
      <c r="J51" s="17">
        <v>77.709999999999994</v>
      </c>
      <c r="K51" s="13">
        <v>5</v>
      </c>
      <c r="L51" s="17">
        <f t="shared" si="3"/>
        <v>82.71</v>
      </c>
      <c r="M51" s="13">
        <v>2</v>
      </c>
      <c r="N51" s="41"/>
    </row>
    <row r="52" spans="1:14" ht="15">
      <c r="A52" s="12">
        <v>50</v>
      </c>
      <c r="B52" s="34"/>
      <c r="C52" s="37"/>
      <c r="D52" s="11" t="s">
        <v>52</v>
      </c>
      <c r="E52" s="13" t="s">
        <v>99</v>
      </c>
      <c r="F52" s="14">
        <v>1</v>
      </c>
      <c r="G52" s="15" t="s">
        <v>102</v>
      </c>
      <c r="H52" s="15" t="s">
        <v>18</v>
      </c>
      <c r="I52" s="16">
        <v>20241305626</v>
      </c>
      <c r="J52" s="17">
        <v>79.489999999999995</v>
      </c>
      <c r="K52" s="13"/>
      <c r="L52" s="17">
        <f t="shared" si="3"/>
        <v>79.489999999999995</v>
      </c>
      <c r="M52" s="13">
        <v>3</v>
      </c>
      <c r="N52" s="41"/>
    </row>
    <row r="53" spans="1:14" ht="15">
      <c r="A53" s="12">
        <v>51</v>
      </c>
      <c r="B53" s="34"/>
      <c r="C53" s="37"/>
      <c r="D53" s="11" t="s">
        <v>52</v>
      </c>
      <c r="E53" s="13" t="s">
        <v>103</v>
      </c>
      <c r="F53" s="14">
        <v>1</v>
      </c>
      <c r="G53" s="15" t="s">
        <v>104</v>
      </c>
      <c r="H53" s="15" t="s">
        <v>18</v>
      </c>
      <c r="I53" s="16">
        <v>20241406301</v>
      </c>
      <c r="J53" s="17">
        <v>78.63</v>
      </c>
      <c r="K53" s="13"/>
      <c r="L53" s="17">
        <f t="shared" si="3"/>
        <v>78.63</v>
      </c>
      <c r="M53" s="13">
        <v>1</v>
      </c>
      <c r="N53" s="41"/>
    </row>
    <row r="54" spans="1:14" ht="15">
      <c r="A54" s="12">
        <v>52</v>
      </c>
      <c r="B54" s="34"/>
      <c r="C54" s="37"/>
      <c r="D54" s="11" t="s">
        <v>52</v>
      </c>
      <c r="E54" s="13" t="s">
        <v>103</v>
      </c>
      <c r="F54" s="14">
        <v>1</v>
      </c>
      <c r="G54" s="15" t="s">
        <v>105</v>
      </c>
      <c r="H54" s="15" t="s">
        <v>18</v>
      </c>
      <c r="I54" s="16">
        <v>20241406416</v>
      </c>
      <c r="J54" s="17">
        <v>77.58</v>
      </c>
      <c r="K54" s="13"/>
      <c r="L54" s="17">
        <f t="shared" si="3"/>
        <v>77.58</v>
      </c>
      <c r="M54" s="13">
        <v>2</v>
      </c>
      <c r="N54" s="41"/>
    </row>
    <row r="55" spans="1:14" ht="15">
      <c r="A55" s="12">
        <v>53</v>
      </c>
      <c r="B55" s="35"/>
      <c r="C55" s="38"/>
      <c r="D55" s="11" t="s">
        <v>52</v>
      </c>
      <c r="E55" s="13" t="s">
        <v>103</v>
      </c>
      <c r="F55" s="14">
        <v>1</v>
      </c>
      <c r="G55" s="15" t="s">
        <v>106</v>
      </c>
      <c r="H55" s="15" t="s">
        <v>18</v>
      </c>
      <c r="I55" s="16">
        <v>20241406313</v>
      </c>
      <c r="J55" s="17">
        <v>77.39</v>
      </c>
      <c r="K55" s="13"/>
      <c r="L55" s="17">
        <f t="shared" si="3"/>
        <v>77.39</v>
      </c>
      <c r="M55" s="13">
        <v>3</v>
      </c>
      <c r="N55" s="42"/>
    </row>
    <row r="56" spans="1:14" ht="24" customHeight="1">
      <c r="A56" s="12">
        <v>54</v>
      </c>
      <c r="B56" s="33" t="s">
        <v>107</v>
      </c>
      <c r="C56" s="36" t="s">
        <v>108</v>
      </c>
      <c r="D56" s="11" t="s">
        <v>15</v>
      </c>
      <c r="E56" s="13" t="s">
        <v>109</v>
      </c>
      <c r="F56" s="14">
        <v>1</v>
      </c>
      <c r="G56" s="15" t="s">
        <v>110</v>
      </c>
      <c r="H56" s="15" t="s">
        <v>20</v>
      </c>
      <c r="I56" s="16">
        <v>20241506526</v>
      </c>
      <c r="J56" s="17">
        <v>76.95</v>
      </c>
      <c r="K56" s="13"/>
      <c r="L56" s="17">
        <f t="shared" si="3"/>
        <v>76.95</v>
      </c>
      <c r="M56" s="13">
        <v>1</v>
      </c>
      <c r="N56" s="40" t="s">
        <v>111</v>
      </c>
    </row>
    <row r="57" spans="1:14" ht="24" customHeight="1">
      <c r="A57" s="12">
        <v>55</v>
      </c>
      <c r="B57" s="34"/>
      <c r="C57" s="37"/>
      <c r="D57" s="11" t="s">
        <v>15</v>
      </c>
      <c r="E57" s="13" t="s">
        <v>109</v>
      </c>
      <c r="F57" s="14">
        <v>1</v>
      </c>
      <c r="G57" s="15" t="s">
        <v>112</v>
      </c>
      <c r="H57" s="15" t="s">
        <v>20</v>
      </c>
      <c r="I57" s="16">
        <v>20241506505</v>
      </c>
      <c r="J57" s="17">
        <v>76.91</v>
      </c>
      <c r="K57" s="13"/>
      <c r="L57" s="17">
        <f t="shared" si="3"/>
        <v>76.91</v>
      </c>
      <c r="M57" s="13">
        <v>2</v>
      </c>
      <c r="N57" s="41"/>
    </row>
    <row r="58" spans="1:14" ht="24" customHeight="1">
      <c r="A58" s="12">
        <v>56</v>
      </c>
      <c r="B58" s="35"/>
      <c r="C58" s="38"/>
      <c r="D58" s="11" t="s">
        <v>15</v>
      </c>
      <c r="E58" s="13" t="s">
        <v>109</v>
      </c>
      <c r="F58" s="14">
        <v>1</v>
      </c>
      <c r="G58" s="15" t="s">
        <v>113</v>
      </c>
      <c r="H58" s="15" t="s">
        <v>18</v>
      </c>
      <c r="I58" s="16">
        <v>20241506614</v>
      </c>
      <c r="J58" s="17">
        <v>76.56</v>
      </c>
      <c r="K58" s="13"/>
      <c r="L58" s="17">
        <f t="shared" si="3"/>
        <v>76.56</v>
      </c>
      <c r="M58" s="13">
        <v>3</v>
      </c>
      <c r="N58" s="42"/>
    </row>
    <row r="59" spans="1:14" ht="15">
      <c r="A59" s="12">
        <v>57</v>
      </c>
      <c r="B59" s="33" t="s">
        <v>114</v>
      </c>
      <c r="C59" s="36" t="s">
        <v>115</v>
      </c>
      <c r="D59" s="11" t="s">
        <v>15</v>
      </c>
      <c r="E59" s="13" t="s">
        <v>116</v>
      </c>
      <c r="F59" s="14">
        <v>2</v>
      </c>
      <c r="G59" s="15" t="s">
        <v>117</v>
      </c>
      <c r="H59" s="15" t="s">
        <v>18</v>
      </c>
      <c r="I59" s="16">
        <v>20241607007</v>
      </c>
      <c r="J59" s="17">
        <v>80.62</v>
      </c>
      <c r="K59" s="13"/>
      <c r="L59" s="17">
        <f t="shared" ref="L59:L70" si="4">J59+K59</f>
        <v>80.62</v>
      </c>
      <c r="M59" s="13">
        <v>1</v>
      </c>
      <c r="N59" s="40" t="s">
        <v>118</v>
      </c>
    </row>
    <row r="60" spans="1:14" ht="15">
      <c r="A60" s="12">
        <v>58</v>
      </c>
      <c r="B60" s="34"/>
      <c r="C60" s="37"/>
      <c r="D60" s="11" t="s">
        <v>15</v>
      </c>
      <c r="E60" s="13" t="s">
        <v>116</v>
      </c>
      <c r="F60" s="14">
        <v>2</v>
      </c>
      <c r="G60" s="15" t="s">
        <v>119</v>
      </c>
      <c r="H60" s="15" t="s">
        <v>20</v>
      </c>
      <c r="I60" s="16">
        <v>20241607303</v>
      </c>
      <c r="J60" s="17">
        <v>80.47</v>
      </c>
      <c r="K60" s="13"/>
      <c r="L60" s="17">
        <f t="shared" si="4"/>
        <v>80.47</v>
      </c>
      <c r="M60" s="13">
        <v>2</v>
      </c>
      <c r="N60" s="41"/>
    </row>
    <row r="61" spans="1:14" ht="15">
      <c r="A61" s="12">
        <v>59</v>
      </c>
      <c r="B61" s="34"/>
      <c r="C61" s="37"/>
      <c r="D61" s="11" t="s">
        <v>15</v>
      </c>
      <c r="E61" s="13" t="s">
        <v>116</v>
      </c>
      <c r="F61" s="14">
        <v>2</v>
      </c>
      <c r="G61" s="15" t="s">
        <v>120</v>
      </c>
      <c r="H61" s="15" t="s">
        <v>20</v>
      </c>
      <c r="I61" s="16">
        <v>20241607807</v>
      </c>
      <c r="J61" s="17">
        <v>80.16</v>
      </c>
      <c r="K61" s="13"/>
      <c r="L61" s="17">
        <f t="shared" si="4"/>
        <v>80.16</v>
      </c>
      <c r="M61" s="13">
        <v>3</v>
      </c>
      <c r="N61" s="41"/>
    </row>
    <row r="62" spans="1:14" ht="15">
      <c r="A62" s="12">
        <v>60</v>
      </c>
      <c r="B62" s="34"/>
      <c r="C62" s="37"/>
      <c r="D62" s="11" t="s">
        <v>15</v>
      </c>
      <c r="E62" s="13" t="s">
        <v>116</v>
      </c>
      <c r="F62" s="14">
        <v>2</v>
      </c>
      <c r="G62" s="15" t="s">
        <v>121</v>
      </c>
      <c r="H62" s="15" t="s">
        <v>20</v>
      </c>
      <c r="I62" s="16">
        <v>20241607730</v>
      </c>
      <c r="J62" s="17">
        <v>77.989999999999995</v>
      </c>
      <c r="K62" s="13"/>
      <c r="L62" s="17">
        <f t="shared" si="4"/>
        <v>77.989999999999995</v>
      </c>
      <c r="M62" s="13">
        <v>4</v>
      </c>
      <c r="N62" s="41"/>
    </row>
    <row r="63" spans="1:14" ht="15">
      <c r="A63" s="12">
        <v>61</v>
      </c>
      <c r="B63" s="34"/>
      <c r="C63" s="37"/>
      <c r="D63" s="11" t="s">
        <v>15</v>
      </c>
      <c r="E63" s="13" t="s">
        <v>116</v>
      </c>
      <c r="F63" s="14">
        <v>2</v>
      </c>
      <c r="G63" s="15" t="s">
        <v>122</v>
      </c>
      <c r="H63" s="15" t="s">
        <v>18</v>
      </c>
      <c r="I63" s="16">
        <v>20241607408</v>
      </c>
      <c r="J63" s="17">
        <v>77.459999999999994</v>
      </c>
      <c r="K63" s="13"/>
      <c r="L63" s="17">
        <f t="shared" si="4"/>
        <v>77.459999999999994</v>
      </c>
      <c r="M63" s="13">
        <v>5</v>
      </c>
      <c r="N63" s="41"/>
    </row>
    <row r="64" spans="1:14" ht="15">
      <c r="A64" s="12">
        <v>62</v>
      </c>
      <c r="B64" s="35"/>
      <c r="C64" s="38"/>
      <c r="D64" s="11" t="s">
        <v>15</v>
      </c>
      <c r="E64" s="13" t="s">
        <v>116</v>
      </c>
      <c r="F64" s="14">
        <v>2</v>
      </c>
      <c r="G64" s="15" t="s">
        <v>123</v>
      </c>
      <c r="H64" s="15" t="s">
        <v>18</v>
      </c>
      <c r="I64" s="16">
        <v>20241606907</v>
      </c>
      <c r="J64" s="17">
        <v>76.930000000000007</v>
      </c>
      <c r="K64" s="13"/>
      <c r="L64" s="17">
        <f t="shared" si="4"/>
        <v>76.930000000000007</v>
      </c>
      <c r="M64" s="13">
        <v>6</v>
      </c>
      <c r="N64" s="42"/>
    </row>
    <row r="65" spans="1:14" ht="15">
      <c r="A65" s="12">
        <v>63</v>
      </c>
      <c r="B65" s="33" t="s">
        <v>124</v>
      </c>
      <c r="C65" s="36" t="s">
        <v>125</v>
      </c>
      <c r="D65" s="11" t="s">
        <v>52</v>
      </c>
      <c r="E65" s="13" t="s">
        <v>126</v>
      </c>
      <c r="F65" s="14">
        <v>1</v>
      </c>
      <c r="G65" s="15" t="s">
        <v>127</v>
      </c>
      <c r="H65" s="15" t="s">
        <v>18</v>
      </c>
      <c r="I65" s="16">
        <v>20241708422</v>
      </c>
      <c r="J65" s="17">
        <v>77.69</v>
      </c>
      <c r="K65" s="13"/>
      <c r="L65" s="17">
        <f t="shared" si="4"/>
        <v>77.69</v>
      </c>
      <c r="M65" s="13">
        <v>1</v>
      </c>
      <c r="N65" s="40" t="s">
        <v>128</v>
      </c>
    </row>
    <row r="66" spans="1:14" ht="15">
      <c r="A66" s="12">
        <v>64</v>
      </c>
      <c r="B66" s="34"/>
      <c r="C66" s="37"/>
      <c r="D66" s="11" t="s">
        <v>52</v>
      </c>
      <c r="E66" s="13" t="s">
        <v>126</v>
      </c>
      <c r="F66" s="14">
        <v>1</v>
      </c>
      <c r="G66" s="15" t="s">
        <v>129</v>
      </c>
      <c r="H66" s="15" t="s">
        <v>18</v>
      </c>
      <c r="I66" s="16">
        <v>20241708218</v>
      </c>
      <c r="J66" s="17">
        <v>77.5</v>
      </c>
      <c r="K66" s="13"/>
      <c r="L66" s="17">
        <f t="shared" si="4"/>
        <v>77.5</v>
      </c>
      <c r="M66" s="13">
        <v>2</v>
      </c>
      <c r="N66" s="41"/>
    </row>
    <row r="67" spans="1:14" ht="15">
      <c r="A67" s="12">
        <v>65</v>
      </c>
      <c r="B67" s="34"/>
      <c r="C67" s="37"/>
      <c r="D67" s="11" t="s">
        <v>52</v>
      </c>
      <c r="E67" s="13" t="s">
        <v>126</v>
      </c>
      <c r="F67" s="14">
        <v>1</v>
      </c>
      <c r="G67" s="15" t="s">
        <v>130</v>
      </c>
      <c r="H67" s="15" t="s">
        <v>18</v>
      </c>
      <c r="I67" s="16">
        <v>20241708312</v>
      </c>
      <c r="J67" s="17">
        <v>76.37</v>
      </c>
      <c r="K67" s="13"/>
      <c r="L67" s="17">
        <f t="shared" si="4"/>
        <v>76.37</v>
      </c>
      <c r="M67" s="13">
        <v>3</v>
      </c>
      <c r="N67" s="41"/>
    </row>
    <row r="68" spans="1:14" ht="15">
      <c r="A68" s="12">
        <v>66</v>
      </c>
      <c r="B68" s="34"/>
      <c r="C68" s="37"/>
      <c r="D68" s="11" t="s">
        <v>15</v>
      </c>
      <c r="E68" s="13" t="s">
        <v>131</v>
      </c>
      <c r="F68" s="14">
        <v>1</v>
      </c>
      <c r="G68" s="15" t="s">
        <v>132</v>
      </c>
      <c r="H68" s="15" t="s">
        <v>20</v>
      </c>
      <c r="I68" s="16">
        <v>20241808621</v>
      </c>
      <c r="J68" s="17">
        <v>80.540000000000006</v>
      </c>
      <c r="K68" s="13"/>
      <c r="L68" s="17">
        <f t="shared" si="4"/>
        <v>80.540000000000006</v>
      </c>
      <c r="M68" s="13">
        <v>1</v>
      </c>
      <c r="N68" s="41"/>
    </row>
    <row r="69" spans="1:14" ht="15">
      <c r="A69" s="12">
        <v>67</v>
      </c>
      <c r="B69" s="34"/>
      <c r="C69" s="37"/>
      <c r="D69" s="11" t="s">
        <v>15</v>
      </c>
      <c r="E69" s="13" t="s">
        <v>131</v>
      </c>
      <c r="F69" s="14">
        <v>1</v>
      </c>
      <c r="G69" s="15" t="s">
        <v>133</v>
      </c>
      <c r="H69" s="15" t="s">
        <v>20</v>
      </c>
      <c r="I69" s="16">
        <v>20241808711</v>
      </c>
      <c r="J69" s="17">
        <v>79.59</v>
      </c>
      <c r="K69" s="13"/>
      <c r="L69" s="17">
        <f t="shared" si="4"/>
        <v>79.59</v>
      </c>
      <c r="M69" s="13">
        <v>2</v>
      </c>
      <c r="N69" s="41"/>
    </row>
    <row r="70" spans="1:14" ht="15">
      <c r="A70" s="12">
        <v>68</v>
      </c>
      <c r="B70" s="35"/>
      <c r="C70" s="38"/>
      <c r="D70" s="11" t="s">
        <v>15</v>
      </c>
      <c r="E70" s="13" t="s">
        <v>131</v>
      </c>
      <c r="F70" s="14">
        <v>1</v>
      </c>
      <c r="G70" s="15" t="s">
        <v>134</v>
      </c>
      <c r="H70" s="15" t="s">
        <v>18</v>
      </c>
      <c r="I70" s="16">
        <v>20241808526</v>
      </c>
      <c r="J70" s="17">
        <v>75.459999999999994</v>
      </c>
      <c r="K70" s="13"/>
      <c r="L70" s="17">
        <f t="shared" si="4"/>
        <v>75.459999999999994</v>
      </c>
      <c r="M70" s="13">
        <v>3</v>
      </c>
      <c r="N70" s="42"/>
    </row>
    <row r="71" spans="1:14" ht="33" customHeight="1">
      <c r="A71" s="12">
        <v>69</v>
      </c>
      <c r="B71" s="33" t="s">
        <v>135</v>
      </c>
      <c r="C71" s="36" t="s">
        <v>136</v>
      </c>
      <c r="D71" s="11" t="s">
        <v>15</v>
      </c>
      <c r="E71" s="13" t="s">
        <v>137</v>
      </c>
      <c r="F71" s="14">
        <v>1</v>
      </c>
      <c r="G71" s="15" t="s">
        <v>138</v>
      </c>
      <c r="H71" s="15" t="s">
        <v>20</v>
      </c>
      <c r="I71" s="16">
        <v>20241908724</v>
      </c>
      <c r="J71" s="17">
        <v>57.08</v>
      </c>
      <c r="K71" s="13"/>
      <c r="L71" s="17">
        <f t="shared" ref="L71:L78" si="5">J71+K71</f>
        <v>57.08</v>
      </c>
      <c r="M71" s="13">
        <v>1</v>
      </c>
      <c r="N71" s="40" t="s">
        <v>139</v>
      </c>
    </row>
    <row r="72" spans="1:14" ht="33" customHeight="1">
      <c r="A72" s="12">
        <v>70</v>
      </c>
      <c r="B72" s="35"/>
      <c r="C72" s="38"/>
      <c r="D72" s="11" t="s">
        <v>15</v>
      </c>
      <c r="E72" s="13" t="s">
        <v>137</v>
      </c>
      <c r="F72" s="14">
        <v>1</v>
      </c>
      <c r="G72" s="15" t="s">
        <v>140</v>
      </c>
      <c r="H72" s="15" t="s">
        <v>20</v>
      </c>
      <c r="I72" s="16">
        <v>20241908723</v>
      </c>
      <c r="J72" s="17">
        <v>51.97</v>
      </c>
      <c r="K72" s="13"/>
      <c r="L72" s="17">
        <f t="shared" si="5"/>
        <v>51.97</v>
      </c>
      <c r="M72" s="13">
        <v>2</v>
      </c>
      <c r="N72" s="42"/>
    </row>
    <row r="73" spans="1:14" ht="15">
      <c r="A73" s="12">
        <v>71</v>
      </c>
      <c r="B73" s="33" t="s">
        <v>141</v>
      </c>
      <c r="C73" s="36" t="s">
        <v>142</v>
      </c>
      <c r="D73" s="11" t="s">
        <v>52</v>
      </c>
      <c r="E73" s="13" t="s">
        <v>143</v>
      </c>
      <c r="F73" s="14">
        <v>1</v>
      </c>
      <c r="G73" s="15" t="s">
        <v>144</v>
      </c>
      <c r="H73" s="15" t="s">
        <v>18</v>
      </c>
      <c r="I73" s="16">
        <v>20242008727</v>
      </c>
      <c r="J73" s="17">
        <v>67.28</v>
      </c>
      <c r="K73" s="13"/>
      <c r="L73" s="17">
        <f t="shared" si="5"/>
        <v>67.28</v>
      </c>
      <c r="M73" s="13">
        <v>1</v>
      </c>
      <c r="N73" s="40" t="s">
        <v>145</v>
      </c>
    </row>
    <row r="74" spans="1:14" ht="15">
      <c r="A74" s="12">
        <v>72</v>
      </c>
      <c r="B74" s="34"/>
      <c r="C74" s="37"/>
      <c r="D74" s="11" t="s">
        <v>52</v>
      </c>
      <c r="E74" s="13" t="s">
        <v>143</v>
      </c>
      <c r="F74" s="14">
        <v>1</v>
      </c>
      <c r="G74" s="15" t="s">
        <v>146</v>
      </c>
      <c r="H74" s="15" t="s">
        <v>18</v>
      </c>
      <c r="I74" s="16">
        <v>20242008725</v>
      </c>
      <c r="J74" s="17">
        <v>59.89</v>
      </c>
      <c r="K74" s="13"/>
      <c r="L74" s="17">
        <f t="shared" si="5"/>
        <v>59.89</v>
      </c>
      <c r="M74" s="13">
        <v>2</v>
      </c>
      <c r="N74" s="41"/>
    </row>
    <row r="75" spans="1:14" ht="15">
      <c r="A75" s="12">
        <v>73</v>
      </c>
      <c r="B75" s="34"/>
      <c r="C75" s="37"/>
      <c r="D75" s="11" t="s">
        <v>52</v>
      </c>
      <c r="E75" s="13" t="s">
        <v>143</v>
      </c>
      <c r="F75" s="14">
        <v>1</v>
      </c>
      <c r="G75" s="15" t="s">
        <v>147</v>
      </c>
      <c r="H75" s="15" t="s">
        <v>18</v>
      </c>
      <c r="I75" s="16">
        <v>20242008726</v>
      </c>
      <c r="J75" s="17">
        <v>59.07</v>
      </c>
      <c r="K75" s="13"/>
      <c r="L75" s="17">
        <f t="shared" si="5"/>
        <v>59.07</v>
      </c>
      <c r="M75" s="13">
        <v>3</v>
      </c>
      <c r="N75" s="41"/>
    </row>
    <row r="76" spans="1:14" ht="15">
      <c r="A76" s="12">
        <v>74</v>
      </c>
      <c r="B76" s="34"/>
      <c r="C76" s="37"/>
      <c r="D76" s="11" t="s">
        <v>52</v>
      </c>
      <c r="E76" s="13" t="s">
        <v>148</v>
      </c>
      <c r="F76" s="14">
        <v>1</v>
      </c>
      <c r="G76" s="15" t="s">
        <v>149</v>
      </c>
      <c r="H76" s="15" t="s">
        <v>18</v>
      </c>
      <c r="I76" s="16">
        <v>20242109029</v>
      </c>
      <c r="J76" s="17">
        <v>73.13</v>
      </c>
      <c r="K76" s="13">
        <v>5</v>
      </c>
      <c r="L76" s="17">
        <f t="shared" si="5"/>
        <v>78.13</v>
      </c>
      <c r="M76" s="13">
        <v>1</v>
      </c>
      <c r="N76" s="41"/>
    </row>
    <row r="77" spans="1:14" ht="15">
      <c r="A77" s="12">
        <v>75</v>
      </c>
      <c r="B77" s="34"/>
      <c r="C77" s="37"/>
      <c r="D77" s="11" t="s">
        <v>52</v>
      </c>
      <c r="E77" s="13" t="s">
        <v>148</v>
      </c>
      <c r="F77" s="14">
        <v>1</v>
      </c>
      <c r="G77" s="15" t="s">
        <v>150</v>
      </c>
      <c r="H77" s="15" t="s">
        <v>18</v>
      </c>
      <c r="I77" s="16">
        <v>20242109112</v>
      </c>
      <c r="J77" s="17">
        <v>77.33</v>
      </c>
      <c r="K77" s="13"/>
      <c r="L77" s="17">
        <f t="shared" si="5"/>
        <v>77.33</v>
      </c>
      <c r="M77" s="13">
        <v>2</v>
      </c>
      <c r="N77" s="41"/>
    </row>
    <row r="78" spans="1:14" ht="15">
      <c r="A78" s="12">
        <v>76</v>
      </c>
      <c r="B78" s="35"/>
      <c r="C78" s="38"/>
      <c r="D78" s="11" t="s">
        <v>52</v>
      </c>
      <c r="E78" s="13" t="s">
        <v>148</v>
      </c>
      <c r="F78" s="14">
        <v>1</v>
      </c>
      <c r="G78" s="15" t="s">
        <v>151</v>
      </c>
      <c r="H78" s="15" t="s">
        <v>18</v>
      </c>
      <c r="I78" s="16">
        <v>20242109125</v>
      </c>
      <c r="J78" s="17">
        <v>76.13</v>
      </c>
      <c r="K78" s="13"/>
      <c r="L78" s="17">
        <f t="shared" si="5"/>
        <v>76.13</v>
      </c>
      <c r="M78" s="13">
        <v>3</v>
      </c>
      <c r="N78" s="42"/>
    </row>
    <row r="79" spans="1:14" ht="15">
      <c r="A79" s="12">
        <v>77</v>
      </c>
      <c r="B79" s="33" t="s">
        <v>152</v>
      </c>
      <c r="C79" s="36" t="s">
        <v>153</v>
      </c>
      <c r="D79" s="11" t="s">
        <v>52</v>
      </c>
      <c r="E79" s="13" t="s">
        <v>154</v>
      </c>
      <c r="F79" s="14">
        <v>2</v>
      </c>
      <c r="G79" s="15" t="s">
        <v>155</v>
      </c>
      <c r="H79" s="15" t="s">
        <v>18</v>
      </c>
      <c r="I79" s="16">
        <v>20242209530</v>
      </c>
      <c r="J79" s="17">
        <v>80.31</v>
      </c>
      <c r="K79" s="13"/>
      <c r="L79" s="17">
        <f t="shared" ref="L79:L96" si="6">J79+K79</f>
        <v>80.31</v>
      </c>
      <c r="M79" s="13">
        <v>1</v>
      </c>
      <c r="N79" s="40" t="s">
        <v>156</v>
      </c>
    </row>
    <row r="80" spans="1:14" ht="15">
      <c r="A80" s="12">
        <v>78</v>
      </c>
      <c r="B80" s="34"/>
      <c r="C80" s="37"/>
      <c r="D80" s="11" t="s">
        <v>52</v>
      </c>
      <c r="E80" s="13" t="s">
        <v>154</v>
      </c>
      <c r="F80" s="14">
        <v>2</v>
      </c>
      <c r="G80" s="15" t="s">
        <v>157</v>
      </c>
      <c r="H80" s="15" t="s">
        <v>18</v>
      </c>
      <c r="I80" s="16">
        <v>20242209509</v>
      </c>
      <c r="J80" s="17">
        <v>77.34</v>
      </c>
      <c r="K80" s="13"/>
      <c r="L80" s="17">
        <f t="shared" si="6"/>
        <v>77.34</v>
      </c>
      <c r="M80" s="13">
        <v>2</v>
      </c>
      <c r="N80" s="41"/>
    </row>
    <row r="81" spans="1:14" ht="15">
      <c r="A81" s="12">
        <v>79</v>
      </c>
      <c r="B81" s="34"/>
      <c r="C81" s="37"/>
      <c r="D81" s="11" t="s">
        <v>52</v>
      </c>
      <c r="E81" s="13" t="s">
        <v>154</v>
      </c>
      <c r="F81" s="14">
        <v>2</v>
      </c>
      <c r="G81" s="15" t="s">
        <v>158</v>
      </c>
      <c r="H81" s="15" t="s">
        <v>18</v>
      </c>
      <c r="I81" s="16">
        <v>20242209529</v>
      </c>
      <c r="J81" s="17">
        <v>69.94</v>
      </c>
      <c r="K81" s="13">
        <v>5</v>
      </c>
      <c r="L81" s="17">
        <f t="shared" si="6"/>
        <v>74.94</v>
      </c>
      <c r="M81" s="13">
        <v>3</v>
      </c>
      <c r="N81" s="41"/>
    </row>
    <row r="82" spans="1:14" ht="15">
      <c r="A82" s="12">
        <v>80</v>
      </c>
      <c r="B82" s="34"/>
      <c r="C82" s="37"/>
      <c r="D82" s="11" t="s">
        <v>52</v>
      </c>
      <c r="E82" s="13" t="s">
        <v>154</v>
      </c>
      <c r="F82" s="14">
        <v>2</v>
      </c>
      <c r="G82" s="15" t="s">
        <v>159</v>
      </c>
      <c r="H82" s="15" t="s">
        <v>20</v>
      </c>
      <c r="I82" s="16">
        <v>20242209524</v>
      </c>
      <c r="J82" s="17">
        <v>74.819999999999993</v>
      </c>
      <c r="K82" s="13"/>
      <c r="L82" s="17">
        <f t="shared" si="6"/>
        <v>74.819999999999993</v>
      </c>
      <c r="M82" s="13">
        <v>4</v>
      </c>
      <c r="N82" s="41"/>
    </row>
    <row r="83" spans="1:14" ht="15">
      <c r="A83" s="12">
        <v>81</v>
      </c>
      <c r="B83" s="34"/>
      <c r="C83" s="37"/>
      <c r="D83" s="11" t="s">
        <v>52</v>
      </c>
      <c r="E83" s="13" t="s">
        <v>154</v>
      </c>
      <c r="F83" s="14">
        <v>2</v>
      </c>
      <c r="G83" s="15" t="s">
        <v>160</v>
      </c>
      <c r="H83" s="15" t="s">
        <v>18</v>
      </c>
      <c r="I83" s="16">
        <v>20242209616</v>
      </c>
      <c r="J83" s="17">
        <v>74.040000000000006</v>
      </c>
      <c r="K83" s="13"/>
      <c r="L83" s="17">
        <f t="shared" si="6"/>
        <v>74.040000000000006</v>
      </c>
      <c r="M83" s="13">
        <v>5</v>
      </c>
      <c r="N83" s="41"/>
    </row>
    <row r="84" spans="1:14" ht="15">
      <c r="A84" s="12">
        <v>82</v>
      </c>
      <c r="B84" s="35"/>
      <c r="C84" s="38"/>
      <c r="D84" s="11" t="s">
        <v>52</v>
      </c>
      <c r="E84" s="13" t="s">
        <v>154</v>
      </c>
      <c r="F84" s="14">
        <v>2</v>
      </c>
      <c r="G84" s="15" t="s">
        <v>161</v>
      </c>
      <c r="H84" s="15" t="s">
        <v>20</v>
      </c>
      <c r="I84" s="16">
        <v>20242209610</v>
      </c>
      <c r="J84" s="17">
        <v>73.19</v>
      </c>
      <c r="K84" s="13"/>
      <c r="L84" s="17">
        <f t="shared" si="6"/>
        <v>73.19</v>
      </c>
      <c r="M84" s="13">
        <v>6</v>
      </c>
      <c r="N84" s="42"/>
    </row>
    <row r="85" spans="1:14" ht="15">
      <c r="A85" s="12">
        <v>83</v>
      </c>
      <c r="B85" s="33" t="s">
        <v>162</v>
      </c>
      <c r="C85" s="36" t="s">
        <v>163</v>
      </c>
      <c r="D85" s="11" t="s">
        <v>15</v>
      </c>
      <c r="E85" s="13" t="s">
        <v>164</v>
      </c>
      <c r="F85" s="14">
        <v>1</v>
      </c>
      <c r="G85" s="15" t="s">
        <v>165</v>
      </c>
      <c r="H85" s="15" t="s">
        <v>20</v>
      </c>
      <c r="I85" s="16">
        <v>20242309711</v>
      </c>
      <c r="J85" s="17">
        <v>81.81</v>
      </c>
      <c r="K85" s="13"/>
      <c r="L85" s="17">
        <f t="shared" si="6"/>
        <v>81.81</v>
      </c>
      <c r="M85" s="13">
        <v>1</v>
      </c>
      <c r="N85" s="40" t="s">
        <v>166</v>
      </c>
    </row>
    <row r="86" spans="1:14" ht="15">
      <c r="A86" s="12">
        <v>84</v>
      </c>
      <c r="B86" s="34"/>
      <c r="C86" s="37"/>
      <c r="D86" s="11" t="s">
        <v>15</v>
      </c>
      <c r="E86" s="13" t="s">
        <v>164</v>
      </c>
      <c r="F86" s="14">
        <v>1</v>
      </c>
      <c r="G86" s="15" t="s">
        <v>167</v>
      </c>
      <c r="H86" s="15" t="s">
        <v>20</v>
      </c>
      <c r="I86" s="16">
        <v>20242309704</v>
      </c>
      <c r="J86" s="17">
        <v>79.680000000000007</v>
      </c>
      <c r="K86" s="13"/>
      <c r="L86" s="17">
        <f t="shared" si="6"/>
        <v>79.680000000000007</v>
      </c>
      <c r="M86" s="13">
        <v>2</v>
      </c>
      <c r="N86" s="41"/>
    </row>
    <row r="87" spans="1:14" ht="15">
      <c r="A87" s="12">
        <v>85</v>
      </c>
      <c r="B87" s="34"/>
      <c r="C87" s="37"/>
      <c r="D87" s="11" t="s">
        <v>15</v>
      </c>
      <c r="E87" s="13" t="s">
        <v>164</v>
      </c>
      <c r="F87" s="14">
        <v>1</v>
      </c>
      <c r="G87" s="15" t="s">
        <v>168</v>
      </c>
      <c r="H87" s="15" t="s">
        <v>20</v>
      </c>
      <c r="I87" s="16">
        <v>20242309805</v>
      </c>
      <c r="J87" s="17">
        <v>75.400000000000006</v>
      </c>
      <c r="K87" s="13"/>
      <c r="L87" s="17">
        <f t="shared" si="6"/>
        <v>75.400000000000006</v>
      </c>
      <c r="M87" s="13">
        <v>3</v>
      </c>
      <c r="N87" s="41"/>
    </row>
    <row r="88" spans="1:14" ht="15">
      <c r="A88" s="12">
        <v>86</v>
      </c>
      <c r="B88" s="34"/>
      <c r="C88" s="37"/>
      <c r="D88" s="11" t="s">
        <v>15</v>
      </c>
      <c r="E88" s="13" t="s">
        <v>169</v>
      </c>
      <c r="F88" s="14">
        <v>1</v>
      </c>
      <c r="G88" s="15" t="s">
        <v>170</v>
      </c>
      <c r="H88" s="15" t="s">
        <v>20</v>
      </c>
      <c r="I88" s="16">
        <v>20242410004</v>
      </c>
      <c r="J88" s="17">
        <v>79.2</v>
      </c>
      <c r="K88" s="13"/>
      <c r="L88" s="17">
        <f t="shared" si="6"/>
        <v>79.2</v>
      </c>
      <c r="M88" s="13">
        <v>1</v>
      </c>
      <c r="N88" s="41"/>
    </row>
    <row r="89" spans="1:14" ht="15">
      <c r="A89" s="12">
        <v>87</v>
      </c>
      <c r="B89" s="34"/>
      <c r="C89" s="37"/>
      <c r="D89" s="11" t="s">
        <v>15</v>
      </c>
      <c r="E89" s="13" t="s">
        <v>169</v>
      </c>
      <c r="F89" s="14">
        <v>1</v>
      </c>
      <c r="G89" s="15" t="s">
        <v>171</v>
      </c>
      <c r="H89" s="15" t="s">
        <v>20</v>
      </c>
      <c r="I89" s="16">
        <v>20242410205</v>
      </c>
      <c r="J89" s="17">
        <v>77.73</v>
      </c>
      <c r="K89" s="13"/>
      <c r="L89" s="17">
        <f t="shared" si="6"/>
        <v>77.73</v>
      </c>
      <c r="M89" s="13">
        <v>2</v>
      </c>
      <c r="N89" s="41"/>
    </row>
    <row r="90" spans="1:14" ht="15">
      <c r="A90" s="12">
        <v>88</v>
      </c>
      <c r="B90" s="35"/>
      <c r="C90" s="38"/>
      <c r="D90" s="11" t="s">
        <v>15</v>
      </c>
      <c r="E90" s="13" t="s">
        <v>169</v>
      </c>
      <c r="F90" s="14">
        <v>1</v>
      </c>
      <c r="G90" s="15" t="s">
        <v>172</v>
      </c>
      <c r="H90" s="15" t="s">
        <v>18</v>
      </c>
      <c r="I90" s="16">
        <v>20242410318</v>
      </c>
      <c r="J90" s="17">
        <v>76.19</v>
      </c>
      <c r="K90" s="13"/>
      <c r="L90" s="17">
        <f t="shared" si="6"/>
        <v>76.19</v>
      </c>
      <c r="M90" s="13">
        <v>3</v>
      </c>
      <c r="N90" s="42"/>
    </row>
    <row r="91" spans="1:14" ht="15">
      <c r="A91" s="12">
        <v>89</v>
      </c>
      <c r="B91" s="33" t="s">
        <v>173</v>
      </c>
      <c r="C91" s="36" t="s">
        <v>173</v>
      </c>
      <c r="D91" s="11" t="s">
        <v>52</v>
      </c>
      <c r="E91" s="13" t="s">
        <v>174</v>
      </c>
      <c r="F91" s="14">
        <v>1</v>
      </c>
      <c r="G91" s="15" t="s">
        <v>175</v>
      </c>
      <c r="H91" s="15" t="s">
        <v>18</v>
      </c>
      <c r="I91" s="16">
        <v>20242510601</v>
      </c>
      <c r="J91" s="17">
        <v>80.2</v>
      </c>
      <c r="K91" s="13"/>
      <c r="L91" s="17">
        <f t="shared" si="6"/>
        <v>80.2</v>
      </c>
      <c r="M91" s="13">
        <v>1</v>
      </c>
      <c r="N91" s="40" t="s">
        <v>176</v>
      </c>
    </row>
    <row r="92" spans="1:14" ht="15">
      <c r="A92" s="12">
        <v>90</v>
      </c>
      <c r="B92" s="34"/>
      <c r="C92" s="37"/>
      <c r="D92" s="11" t="s">
        <v>52</v>
      </c>
      <c r="E92" s="13" t="s">
        <v>174</v>
      </c>
      <c r="F92" s="14">
        <v>1</v>
      </c>
      <c r="G92" s="15" t="s">
        <v>177</v>
      </c>
      <c r="H92" s="15" t="s">
        <v>18</v>
      </c>
      <c r="I92" s="16">
        <v>20242510627</v>
      </c>
      <c r="J92" s="17">
        <v>77.87</v>
      </c>
      <c r="K92" s="13"/>
      <c r="L92" s="17">
        <f t="shared" si="6"/>
        <v>77.87</v>
      </c>
      <c r="M92" s="13">
        <v>2</v>
      </c>
      <c r="N92" s="41"/>
    </row>
    <row r="93" spans="1:14" ht="15">
      <c r="A93" s="12">
        <v>91</v>
      </c>
      <c r="B93" s="34"/>
      <c r="C93" s="37"/>
      <c r="D93" s="11" t="s">
        <v>52</v>
      </c>
      <c r="E93" s="13" t="s">
        <v>174</v>
      </c>
      <c r="F93" s="14">
        <v>1</v>
      </c>
      <c r="G93" s="15" t="s">
        <v>178</v>
      </c>
      <c r="H93" s="15" t="s">
        <v>18</v>
      </c>
      <c r="I93" s="16">
        <v>20242510723</v>
      </c>
      <c r="J93" s="17">
        <v>77.069999999999993</v>
      </c>
      <c r="K93" s="13"/>
      <c r="L93" s="17">
        <f t="shared" si="6"/>
        <v>77.069999999999993</v>
      </c>
      <c r="M93" s="13">
        <v>3</v>
      </c>
      <c r="N93" s="41"/>
    </row>
    <row r="94" spans="1:14" ht="15">
      <c r="A94" s="12">
        <v>92</v>
      </c>
      <c r="B94" s="34"/>
      <c r="C94" s="37"/>
      <c r="D94" s="11" t="s">
        <v>52</v>
      </c>
      <c r="E94" s="13" t="s">
        <v>179</v>
      </c>
      <c r="F94" s="14">
        <v>1</v>
      </c>
      <c r="G94" s="15" t="s">
        <v>180</v>
      </c>
      <c r="H94" s="15" t="s">
        <v>18</v>
      </c>
      <c r="I94" s="16">
        <v>20242610909</v>
      </c>
      <c r="J94" s="17">
        <v>76.489999999999995</v>
      </c>
      <c r="K94" s="13"/>
      <c r="L94" s="17">
        <f t="shared" si="6"/>
        <v>76.489999999999995</v>
      </c>
      <c r="M94" s="13">
        <v>1</v>
      </c>
      <c r="N94" s="41"/>
    </row>
    <row r="95" spans="1:14" ht="15">
      <c r="A95" s="12">
        <v>93</v>
      </c>
      <c r="B95" s="34"/>
      <c r="C95" s="37"/>
      <c r="D95" s="11" t="s">
        <v>52</v>
      </c>
      <c r="E95" s="13" t="s">
        <v>179</v>
      </c>
      <c r="F95" s="14">
        <v>1</v>
      </c>
      <c r="G95" s="15" t="s">
        <v>181</v>
      </c>
      <c r="H95" s="15" t="s">
        <v>18</v>
      </c>
      <c r="I95" s="16">
        <v>20242610815</v>
      </c>
      <c r="J95" s="17">
        <v>75.790000000000006</v>
      </c>
      <c r="K95" s="13"/>
      <c r="L95" s="17">
        <f t="shared" si="6"/>
        <v>75.790000000000006</v>
      </c>
      <c r="M95" s="13">
        <v>2</v>
      </c>
      <c r="N95" s="41"/>
    </row>
    <row r="96" spans="1:14" ht="15">
      <c r="A96" s="12">
        <v>94</v>
      </c>
      <c r="B96" s="35"/>
      <c r="C96" s="38"/>
      <c r="D96" s="11" t="s">
        <v>52</v>
      </c>
      <c r="E96" s="13" t="s">
        <v>179</v>
      </c>
      <c r="F96" s="14">
        <v>1</v>
      </c>
      <c r="G96" s="15" t="s">
        <v>182</v>
      </c>
      <c r="H96" s="15" t="s">
        <v>18</v>
      </c>
      <c r="I96" s="16">
        <v>20242611024</v>
      </c>
      <c r="J96" s="17">
        <v>74.31</v>
      </c>
      <c r="K96" s="13"/>
      <c r="L96" s="17">
        <f t="shared" si="6"/>
        <v>74.31</v>
      </c>
      <c r="M96" s="13">
        <v>3</v>
      </c>
      <c r="N96" s="42"/>
    </row>
    <row r="97" spans="1:14" ht="15">
      <c r="A97" s="12">
        <v>95</v>
      </c>
      <c r="B97" s="33" t="s">
        <v>183</v>
      </c>
      <c r="C97" s="36" t="s">
        <v>184</v>
      </c>
      <c r="D97" s="11" t="s">
        <v>185</v>
      </c>
      <c r="E97" s="13" t="s">
        <v>186</v>
      </c>
      <c r="F97" s="14">
        <v>3</v>
      </c>
      <c r="G97" s="15" t="s">
        <v>187</v>
      </c>
      <c r="H97" s="15" t="s">
        <v>18</v>
      </c>
      <c r="I97" s="18" t="s">
        <v>188</v>
      </c>
      <c r="J97" s="18" t="s">
        <v>189</v>
      </c>
      <c r="K97" s="13"/>
      <c r="L97" s="18" t="s">
        <v>189</v>
      </c>
      <c r="M97" s="13"/>
      <c r="N97" s="40" t="s">
        <v>190</v>
      </c>
    </row>
    <row r="98" spans="1:14" ht="15">
      <c r="A98" s="12">
        <v>96</v>
      </c>
      <c r="B98" s="34"/>
      <c r="C98" s="37"/>
      <c r="D98" s="11" t="s">
        <v>185</v>
      </c>
      <c r="E98" s="13" t="s">
        <v>186</v>
      </c>
      <c r="F98" s="14">
        <v>3</v>
      </c>
      <c r="G98" s="15" t="s">
        <v>191</v>
      </c>
      <c r="H98" s="15" t="s">
        <v>18</v>
      </c>
      <c r="I98" s="18" t="s">
        <v>188</v>
      </c>
      <c r="J98" s="18" t="s">
        <v>189</v>
      </c>
      <c r="K98" s="13"/>
      <c r="L98" s="18" t="s">
        <v>189</v>
      </c>
      <c r="M98" s="13"/>
      <c r="N98" s="41"/>
    </row>
    <row r="99" spans="1:14" ht="15">
      <c r="A99" s="12">
        <v>97</v>
      </c>
      <c r="B99" s="34"/>
      <c r="C99" s="37"/>
      <c r="D99" s="11" t="s">
        <v>185</v>
      </c>
      <c r="E99" s="13" t="s">
        <v>186</v>
      </c>
      <c r="F99" s="14">
        <v>3</v>
      </c>
      <c r="G99" s="15" t="s">
        <v>192</v>
      </c>
      <c r="H99" s="15" t="s">
        <v>20</v>
      </c>
      <c r="I99" s="18" t="s">
        <v>188</v>
      </c>
      <c r="J99" s="18" t="s">
        <v>189</v>
      </c>
      <c r="K99" s="13"/>
      <c r="L99" s="18" t="s">
        <v>189</v>
      </c>
      <c r="M99" s="13"/>
      <c r="N99" s="41"/>
    </row>
    <row r="100" spans="1:14" ht="15">
      <c r="A100" s="12">
        <v>98</v>
      </c>
      <c r="B100" s="34"/>
      <c r="C100" s="37"/>
      <c r="D100" s="11" t="s">
        <v>185</v>
      </c>
      <c r="E100" s="13" t="s">
        <v>186</v>
      </c>
      <c r="F100" s="14">
        <v>3</v>
      </c>
      <c r="G100" s="15" t="s">
        <v>193</v>
      </c>
      <c r="H100" s="15" t="s">
        <v>18</v>
      </c>
      <c r="I100" s="18" t="s">
        <v>188</v>
      </c>
      <c r="J100" s="18" t="s">
        <v>189</v>
      </c>
      <c r="K100" s="13"/>
      <c r="L100" s="18" t="s">
        <v>189</v>
      </c>
      <c r="M100" s="13"/>
      <c r="N100" s="41"/>
    </row>
    <row r="101" spans="1:14" ht="15">
      <c r="A101" s="12">
        <v>99</v>
      </c>
      <c r="B101" s="34"/>
      <c r="C101" s="37"/>
      <c r="D101" s="11" t="s">
        <v>185</v>
      </c>
      <c r="E101" s="13" t="s">
        <v>186</v>
      </c>
      <c r="F101" s="14">
        <v>3</v>
      </c>
      <c r="G101" s="15" t="s">
        <v>194</v>
      </c>
      <c r="H101" s="15" t="s">
        <v>20</v>
      </c>
      <c r="I101" s="18" t="s">
        <v>188</v>
      </c>
      <c r="J101" s="18" t="s">
        <v>189</v>
      </c>
      <c r="K101" s="13"/>
      <c r="L101" s="18" t="s">
        <v>189</v>
      </c>
      <c r="M101" s="13"/>
      <c r="N101" s="41"/>
    </row>
    <row r="102" spans="1:14" ht="15">
      <c r="A102" s="12">
        <v>100</v>
      </c>
      <c r="B102" s="34"/>
      <c r="C102" s="37"/>
      <c r="D102" s="11" t="s">
        <v>185</v>
      </c>
      <c r="E102" s="13" t="s">
        <v>186</v>
      </c>
      <c r="F102" s="14">
        <v>3</v>
      </c>
      <c r="G102" s="15" t="s">
        <v>195</v>
      </c>
      <c r="H102" s="15" t="s">
        <v>18</v>
      </c>
      <c r="I102" s="18" t="s">
        <v>188</v>
      </c>
      <c r="J102" s="18" t="s">
        <v>189</v>
      </c>
      <c r="K102" s="13"/>
      <c r="L102" s="18" t="s">
        <v>189</v>
      </c>
      <c r="M102" s="13"/>
      <c r="N102" s="41"/>
    </row>
    <row r="103" spans="1:14" ht="15">
      <c r="A103" s="12">
        <v>101</v>
      </c>
      <c r="B103" s="34"/>
      <c r="C103" s="37"/>
      <c r="D103" s="11" t="s">
        <v>185</v>
      </c>
      <c r="E103" s="13" t="s">
        <v>186</v>
      </c>
      <c r="F103" s="14">
        <v>3</v>
      </c>
      <c r="G103" s="15" t="s">
        <v>196</v>
      </c>
      <c r="H103" s="15" t="s">
        <v>18</v>
      </c>
      <c r="I103" s="18" t="s">
        <v>188</v>
      </c>
      <c r="J103" s="18" t="s">
        <v>189</v>
      </c>
      <c r="K103" s="13"/>
      <c r="L103" s="18" t="s">
        <v>189</v>
      </c>
      <c r="M103" s="13"/>
      <c r="N103" s="41"/>
    </row>
    <row r="104" spans="1:14" ht="15">
      <c r="A104" s="12">
        <v>102</v>
      </c>
      <c r="B104" s="34"/>
      <c r="C104" s="37"/>
      <c r="D104" s="11" t="s">
        <v>197</v>
      </c>
      <c r="E104" s="13" t="s">
        <v>198</v>
      </c>
      <c r="F104" s="14">
        <v>1</v>
      </c>
      <c r="G104" s="15" t="s">
        <v>199</v>
      </c>
      <c r="H104" s="15" t="s">
        <v>20</v>
      </c>
      <c r="I104" s="18" t="s">
        <v>188</v>
      </c>
      <c r="J104" s="18" t="s">
        <v>189</v>
      </c>
      <c r="K104" s="13"/>
      <c r="L104" s="18" t="s">
        <v>189</v>
      </c>
      <c r="M104" s="13"/>
      <c r="N104" s="41"/>
    </row>
    <row r="105" spans="1:14" ht="15">
      <c r="A105" s="12">
        <v>103</v>
      </c>
      <c r="B105" s="34"/>
      <c r="C105" s="37"/>
      <c r="D105" s="11" t="s">
        <v>197</v>
      </c>
      <c r="E105" s="13" t="s">
        <v>198</v>
      </c>
      <c r="F105" s="14">
        <v>1</v>
      </c>
      <c r="G105" s="15" t="s">
        <v>200</v>
      </c>
      <c r="H105" s="15" t="s">
        <v>20</v>
      </c>
      <c r="I105" s="18" t="s">
        <v>188</v>
      </c>
      <c r="J105" s="18" t="s">
        <v>189</v>
      </c>
      <c r="K105" s="13"/>
      <c r="L105" s="18" t="s">
        <v>189</v>
      </c>
      <c r="M105" s="13"/>
      <c r="N105" s="41"/>
    </row>
    <row r="106" spans="1:14" ht="15">
      <c r="A106" s="12">
        <v>104</v>
      </c>
      <c r="B106" s="34"/>
      <c r="C106" s="37"/>
      <c r="D106" s="11" t="s">
        <v>197</v>
      </c>
      <c r="E106" s="13" t="s">
        <v>198</v>
      </c>
      <c r="F106" s="14">
        <v>1</v>
      </c>
      <c r="G106" s="15" t="s">
        <v>201</v>
      </c>
      <c r="H106" s="15" t="s">
        <v>20</v>
      </c>
      <c r="I106" s="18" t="s">
        <v>188</v>
      </c>
      <c r="J106" s="18" t="s">
        <v>189</v>
      </c>
      <c r="K106" s="13"/>
      <c r="L106" s="18" t="s">
        <v>189</v>
      </c>
      <c r="M106" s="13"/>
      <c r="N106" s="41"/>
    </row>
    <row r="107" spans="1:14" ht="15">
      <c r="A107" s="12">
        <v>105</v>
      </c>
      <c r="B107" s="34"/>
      <c r="C107" s="37"/>
      <c r="D107" s="11" t="s">
        <v>197</v>
      </c>
      <c r="E107" s="13" t="s">
        <v>198</v>
      </c>
      <c r="F107" s="14">
        <v>1</v>
      </c>
      <c r="G107" s="15" t="s">
        <v>202</v>
      </c>
      <c r="H107" s="15" t="s">
        <v>18</v>
      </c>
      <c r="I107" s="18" t="s">
        <v>188</v>
      </c>
      <c r="J107" s="18" t="s">
        <v>189</v>
      </c>
      <c r="K107" s="13"/>
      <c r="L107" s="18" t="s">
        <v>189</v>
      </c>
      <c r="M107" s="13"/>
      <c r="N107" s="41"/>
    </row>
    <row r="108" spans="1:14" ht="15">
      <c r="A108" s="12">
        <v>106</v>
      </c>
      <c r="B108" s="34"/>
      <c r="C108" s="37"/>
      <c r="D108" s="11" t="s">
        <v>197</v>
      </c>
      <c r="E108" s="13" t="s">
        <v>198</v>
      </c>
      <c r="F108" s="14">
        <v>1</v>
      </c>
      <c r="G108" s="15" t="s">
        <v>203</v>
      </c>
      <c r="H108" s="15" t="s">
        <v>20</v>
      </c>
      <c r="I108" s="18" t="s">
        <v>188</v>
      </c>
      <c r="J108" s="18" t="s">
        <v>189</v>
      </c>
      <c r="K108" s="13"/>
      <c r="L108" s="18" t="s">
        <v>189</v>
      </c>
      <c r="M108" s="13"/>
      <c r="N108" s="41"/>
    </row>
    <row r="109" spans="1:14" ht="15">
      <c r="A109" s="12">
        <v>107</v>
      </c>
      <c r="B109" s="34"/>
      <c r="C109" s="37"/>
      <c r="D109" s="11" t="s">
        <v>204</v>
      </c>
      <c r="E109" s="13" t="s">
        <v>205</v>
      </c>
      <c r="F109" s="14">
        <v>1</v>
      </c>
      <c r="G109" s="15" t="s">
        <v>206</v>
      </c>
      <c r="H109" s="15" t="s">
        <v>20</v>
      </c>
      <c r="I109" s="18" t="s">
        <v>188</v>
      </c>
      <c r="J109" s="18" t="s">
        <v>189</v>
      </c>
      <c r="K109" s="13"/>
      <c r="L109" s="18" t="s">
        <v>189</v>
      </c>
      <c r="M109" s="13"/>
      <c r="N109" s="41"/>
    </row>
    <row r="110" spans="1:14" ht="15">
      <c r="A110" s="12">
        <v>108</v>
      </c>
      <c r="B110" s="34"/>
      <c r="C110" s="37"/>
      <c r="D110" s="11" t="s">
        <v>204</v>
      </c>
      <c r="E110" s="13" t="s">
        <v>205</v>
      </c>
      <c r="F110" s="14">
        <v>1</v>
      </c>
      <c r="G110" s="15" t="s">
        <v>207</v>
      </c>
      <c r="H110" s="15" t="s">
        <v>18</v>
      </c>
      <c r="I110" s="18" t="s">
        <v>188</v>
      </c>
      <c r="J110" s="18" t="s">
        <v>189</v>
      </c>
      <c r="K110" s="13"/>
      <c r="L110" s="18" t="s">
        <v>189</v>
      </c>
      <c r="M110" s="13"/>
      <c r="N110" s="41"/>
    </row>
    <row r="111" spans="1:14" ht="15">
      <c r="A111" s="12">
        <v>109</v>
      </c>
      <c r="B111" s="35"/>
      <c r="C111" s="38"/>
      <c r="D111" s="11" t="s">
        <v>204</v>
      </c>
      <c r="E111" s="13" t="s">
        <v>205</v>
      </c>
      <c r="F111" s="14">
        <v>1</v>
      </c>
      <c r="G111" s="15" t="s">
        <v>208</v>
      </c>
      <c r="H111" s="15" t="s">
        <v>20</v>
      </c>
      <c r="I111" s="18" t="s">
        <v>188</v>
      </c>
      <c r="J111" s="18" t="s">
        <v>189</v>
      </c>
      <c r="K111" s="13"/>
      <c r="L111" s="18" t="s">
        <v>189</v>
      </c>
      <c r="M111" s="13"/>
      <c r="N111" s="42"/>
    </row>
    <row r="112" spans="1:14" ht="15" customHeight="1">
      <c r="A112" s="12">
        <v>110</v>
      </c>
      <c r="B112" s="33" t="s">
        <v>209</v>
      </c>
      <c r="C112" s="36" t="s">
        <v>210</v>
      </c>
      <c r="D112" s="11" t="s">
        <v>52</v>
      </c>
      <c r="E112" s="13" t="s">
        <v>211</v>
      </c>
      <c r="F112" s="14">
        <v>1</v>
      </c>
      <c r="G112" s="15" t="s">
        <v>212</v>
      </c>
      <c r="H112" s="15" t="s">
        <v>20</v>
      </c>
      <c r="I112" s="16">
        <v>20243011224</v>
      </c>
      <c r="J112" s="17">
        <v>74.650000000000006</v>
      </c>
      <c r="K112" s="13"/>
      <c r="L112" s="17">
        <f t="shared" ref="L112:L117" si="7">J112+K112</f>
        <v>74.650000000000006</v>
      </c>
      <c r="M112" s="13">
        <v>1</v>
      </c>
      <c r="N112" s="40" t="s">
        <v>213</v>
      </c>
    </row>
    <row r="113" spans="1:14" ht="15">
      <c r="A113" s="12">
        <v>111</v>
      </c>
      <c r="B113" s="34"/>
      <c r="C113" s="37"/>
      <c r="D113" s="11" t="s">
        <v>52</v>
      </c>
      <c r="E113" s="13" t="s">
        <v>211</v>
      </c>
      <c r="F113" s="14">
        <v>1</v>
      </c>
      <c r="G113" s="15" t="s">
        <v>214</v>
      </c>
      <c r="H113" s="15" t="s">
        <v>20</v>
      </c>
      <c r="I113" s="16">
        <v>20243011226</v>
      </c>
      <c r="J113" s="17">
        <v>61.55</v>
      </c>
      <c r="K113" s="13"/>
      <c r="L113" s="17">
        <f t="shared" si="7"/>
        <v>61.55</v>
      </c>
      <c r="M113" s="13">
        <v>2</v>
      </c>
      <c r="N113" s="41"/>
    </row>
    <row r="114" spans="1:14" ht="15">
      <c r="A114" s="12">
        <v>112</v>
      </c>
      <c r="B114" s="34"/>
      <c r="C114" s="37"/>
      <c r="D114" s="11" t="s">
        <v>52</v>
      </c>
      <c r="E114" s="13" t="s">
        <v>211</v>
      </c>
      <c r="F114" s="14">
        <v>1</v>
      </c>
      <c r="G114" s="15" t="s">
        <v>215</v>
      </c>
      <c r="H114" s="15" t="s">
        <v>20</v>
      </c>
      <c r="I114" s="16">
        <v>20243011222</v>
      </c>
      <c r="J114" s="17">
        <v>61.2</v>
      </c>
      <c r="K114" s="13"/>
      <c r="L114" s="17">
        <f t="shared" si="7"/>
        <v>61.2</v>
      </c>
      <c r="M114" s="13">
        <v>3</v>
      </c>
      <c r="N114" s="41"/>
    </row>
    <row r="115" spans="1:14" ht="15">
      <c r="A115" s="12">
        <v>113</v>
      </c>
      <c r="B115" s="34"/>
      <c r="C115" s="37"/>
      <c r="D115" s="11" t="s">
        <v>52</v>
      </c>
      <c r="E115" s="13" t="s">
        <v>216</v>
      </c>
      <c r="F115" s="14">
        <v>1</v>
      </c>
      <c r="G115" s="15" t="s">
        <v>217</v>
      </c>
      <c r="H115" s="15" t="s">
        <v>20</v>
      </c>
      <c r="I115" s="16">
        <v>20243111228</v>
      </c>
      <c r="J115" s="17">
        <v>72.95</v>
      </c>
      <c r="K115" s="13"/>
      <c r="L115" s="17">
        <f t="shared" si="7"/>
        <v>72.95</v>
      </c>
      <c r="M115" s="13">
        <v>1</v>
      </c>
      <c r="N115" s="41"/>
    </row>
    <row r="116" spans="1:14" ht="15">
      <c r="A116" s="12">
        <v>114</v>
      </c>
      <c r="B116" s="34"/>
      <c r="C116" s="37"/>
      <c r="D116" s="11" t="s">
        <v>52</v>
      </c>
      <c r="E116" s="13" t="s">
        <v>216</v>
      </c>
      <c r="F116" s="14">
        <v>1</v>
      </c>
      <c r="G116" s="15" t="s">
        <v>218</v>
      </c>
      <c r="H116" s="15" t="s">
        <v>18</v>
      </c>
      <c r="I116" s="16">
        <v>20243111229</v>
      </c>
      <c r="J116" s="17">
        <v>72.69</v>
      </c>
      <c r="K116" s="13"/>
      <c r="L116" s="17">
        <f t="shared" si="7"/>
        <v>72.69</v>
      </c>
      <c r="M116" s="13">
        <v>2</v>
      </c>
      <c r="N116" s="41"/>
    </row>
    <row r="117" spans="1:14" ht="15">
      <c r="A117" s="12">
        <v>115</v>
      </c>
      <c r="B117" s="34"/>
      <c r="C117" s="37"/>
      <c r="D117" s="11" t="s">
        <v>52</v>
      </c>
      <c r="E117" s="13" t="s">
        <v>216</v>
      </c>
      <c r="F117" s="14">
        <v>1</v>
      </c>
      <c r="G117" s="15" t="s">
        <v>219</v>
      </c>
      <c r="H117" s="15" t="s">
        <v>18</v>
      </c>
      <c r="I117" s="16">
        <v>20243111301</v>
      </c>
      <c r="J117" s="17">
        <v>64.41</v>
      </c>
      <c r="K117" s="13"/>
      <c r="L117" s="17">
        <f t="shared" si="7"/>
        <v>64.41</v>
      </c>
      <c r="M117" s="13">
        <v>3</v>
      </c>
      <c r="N117" s="41"/>
    </row>
    <row r="118" spans="1:14" ht="15">
      <c r="A118" s="12">
        <v>116</v>
      </c>
      <c r="B118" s="34"/>
      <c r="C118" s="37"/>
      <c r="D118" s="11" t="s">
        <v>220</v>
      </c>
      <c r="E118" s="13" t="s">
        <v>221</v>
      </c>
      <c r="F118" s="14">
        <v>2</v>
      </c>
      <c r="G118" s="15" t="s">
        <v>222</v>
      </c>
      <c r="H118" s="15" t="s">
        <v>18</v>
      </c>
      <c r="I118" s="18" t="s">
        <v>188</v>
      </c>
      <c r="J118" s="18" t="s">
        <v>189</v>
      </c>
      <c r="K118" s="13"/>
      <c r="L118" s="18" t="s">
        <v>189</v>
      </c>
      <c r="M118" s="13"/>
      <c r="N118" s="41"/>
    </row>
    <row r="119" spans="1:14" ht="15">
      <c r="A119" s="12">
        <v>117</v>
      </c>
      <c r="B119" s="34"/>
      <c r="C119" s="37"/>
      <c r="D119" s="11" t="s">
        <v>220</v>
      </c>
      <c r="E119" s="13" t="s">
        <v>221</v>
      </c>
      <c r="F119" s="14">
        <v>2</v>
      </c>
      <c r="G119" s="15" t="s">
        <v>223</v>
      </c>
      <c r="H119" s="15" t="s">
        <v>20</v>
      </c>
      <c r="I119" s="18" t="s">
        <v>188</v>
      </c>
      <c r="J119" s="18" t="s">
        <v>189</v>
      </c>
      <c r="K119" s="13"/>
      <c r="L119" s="18" t="s">
        <v>189</v>
      </c>
      <c r="M119" s="13"/>
      <c r="N119" s="41"/>
    </row>
    <row r="120" spans="1:14" ht="15">
      <c r="A120" s="12">
        <v>118</v>
      </c>
      <c r="B120" s="34"/>
      <c r="C120" s="37"/>
      <c r="D120" s="11" t="s">
        <v>220</v>
      </c>
      <c r="E120" s="13" t="s">
        <v>221</v>
      </c>
      <c r="F120" s="14">
        <v>2</v>
      </c>
      <c r="G120" s="15" t="s">
        <v>224</v>
      </c>
      <c r="H120" s="15" t="s">
        <v>20</v>
      </c>
      <c r="I120" s="18" t="s">
        <v>188</v>
      </c>
      <c r="J120" s="18" t="s">
        <v>189</v>
      </c>
      <c r="K120" s="13"/>
      <c r="L120" s="18" t="s">
        <v>189</v>
      </c>
      <c r="M120" s="13"/>
      <c r="N120" s="41"/>
    </row>
    <row r="121" spans="1:14" ht="15">
      <c r="A121" s="12">
        <v>119</v>
      </c>
      <c r="B121" s="34"/>
      <c r="C121" s="37"/>
      <c r="D121" s="11" t="s">
        <v>220</v>
      </c>
      <c r="E121" s="13" t="s">
        <v>221</v>
      </c>
      <c r="F121" s="14">
        <v>2</v>
      </c>
      <c r="G121" s="15" t="s">
        <v>225</v>
      </c>
      <c r="H121" s="15" t="s">
        <v>20</v>
      </c>
      <c r="I121" s="18" t="s">
        <v>188</v>
      </c>
      <c r="J121" s="18" t="s">
        <v>189</v>
      </c>
      <c r="K121" s="13"/>
      <c r="L121" s="18" t="s">
        <v>189</v>
      </c>
      <c r="M121" s="13"/>
      <c r="N121" s="41"/>
    </row>
    <row r="122" spans="1:14" ht="15">
      <c r="A122" s="12">
        <v>120</v>
      </c>
      <c r="B122" s="34"/>
      <c r="C122" s="37"/>
      <c r="D122" s="11" t="s">
        <v>226</v>
      </c>
      <c r="E122" s="13" t="s">
        <v>227</v>
      </c>
      <c r="F122" s="14">
        <v>1</v>
      </c>
      <c r="G122" s="15" t="s">
        <v>228</v>
      </c>
      <c r="H122" s="15" t="s">
        <v>20</v>
      </c>
      <c r="I122" s="18" t="s">
        <v>188</v>
      </c>
      <c r="J122" s="18" t="s">
        <v>189</v>
      </c>
      <c r="K122" s="13"/>
      <c r="L122" s="18" t="s">
        <v>189</v>
      </c>
      <c r="M122" s="13"/>
      <c r="N122" s="41"/>
    </row>
    <row r="123" spans="1:14" ht="15">
      <c r="A123" s="12">
        <v>121</v>
      </c>
      <c r="B123" s="34"/>
      <c r="C123" s="37"/>
      <c r="D123" s="11" t="s">
        <v>226</v>
      </c>
      <c r="E123" s="13" t="s">
        <v>227</v>
      </c>
      <c r="F123" s="14">
        <v>1</v>
      </c>
      <c r="G123" s="15" t="s">
        <v>229</v>
      </c>
      <c r="H123" s="15" t="s">
        <v>20</v>
      </c>
      <c r="I123" s="18" t="s">
        <v>188</v>
      </c>
      <c r="J123" s="18" t="s">
        <v>189</v>
      </c>
      <c r="K123" s="13"/>
      <c r="L123" s="18" t="s">
        <v>189</v>
      </c>
      <c r="M123" s="13"/>
      <c r="N123" s="41"/>
    </row>
    <row r="124" spans="1:14" ht="15">
      <c r="A124" s="12">
        <v>122</v>
      </c>
      <c r="B124" s="34"/>
      <c r="C124" s="37"/>
      <c r="D124" s="11" t="s">
        <v>226</v>
      </c>
      <c r="E124" s="13" t="s">
        <v>227</v>
      </c>
      <c r="F124" s="14">
        <v>1</v>
      </c>
      <c r="G124" s="15" t="s">
        <v>230</v>
      </c>
      <c r="H124" s="15" t="s">
        <v>18</v>
      </c>
      <c r="I124" s="18" t="s">
        <v>188</v>
      </c>
      <c r="J124" s="18" t="s">
        <v>189</v>
      </c>
      <c r="K124" s="13"/>
      <c r="L124" s="18" t="s">
        <v>189</v>
      </c>
      <c r="M124" s="13"/>
      <c r="N124" s="41"/>
    </row>
    <row r="125" spans="1:14" ht="15">
      <c r="A125" s="12">
        <v>123</v>
      </c>
      <c r="B125" s="34"/>
      <c r="C125" s="37"/>
      <c r="D125" s="11" t="s">
        <v>226</v>
      </c>
      <c r="E125" s="13" t="s">
        <v>227</v>
      </c>
      <c r="F125" s="14">
        <v>1</v>
      </c>
      <c r="G125" s="15" t="s">
        <v>231</v>
      </c>
      <c r="H125" s="15" t="s">
        <v>20</v>
      </c>
      <c r="I125" s="18" t="s">
        <v>188</v>
      </c>
      <c r="J125" s="18" t="s">
        <v>189</v>
      </c>
      <c r="K125" s="13"/>
      <c r="L125" s="18" t="s">
        <v>189</v>
      </c>
      <c r="M125" s="13"/>
      <c r="N125" s="41"/>
    </row>
    <row r="126" spans="1:14" ht="15">
      <c r="A126" s="12">
        <v>124</v>
      </c>
      <c r="B126" s="34"/>
      <c r="C126" s="37"/>
      <c r="D126" s="11" t="s">
        <v>226</v>
      </c>
      <c r="E126" s="13" t="s">
        <v>227</v>
      </c>
      <c r="F126" s="14">
        <v>1</v>
      </c>
      <c r="G126" s="15" t="s">
        <v>232</v>
      </c>
      <c r="H126" s="15" t="s">
        <v>20</v>
      </c>
      <c r="I126" s="18" t="s">
        <v>188</v>
      </c>
      <c r="J126" s="18" t="s">
        <v>189</v>
      </c>
      <c r="K126" s="13"/>
      <c r="L126" s="18" t="s">
        <v>189</v>
      </c>
      <c r="M126" s="13"/>
      <c r="N126" s="41"/>
    </row>
    <row r="127" spans="1:14" ht="15">
      <c r="A127" s="12">
        <v>125</v>
      </c>
      <c r="B127" s="34"/>
      <c r="C127" s="37"/>
      <c r="D127" s="11" t="s">
        <v>226</v>
      </c>
      <c r="E127" s="13" t="s">
        <v>227</v>
      </c>
      <c r="F127" s="14">
        <v>1</v>
      </c>
      <c r="G127" s="15" t="s">
        <v>233</v>
      </c>
      <c r="H127" s="15" t="s">
        <v>20</v>
      </c>
      <c r="I127" s="18" t="s">
        <v>188</v>
      </c>
      <c r="J127" s="18" t="s">
        <v>189</v>
      </c>
      <c r="K127" s="13"/>
      <c r="L127" s="18" t="s">
        <v>189</v>
      </c>
      <c r="M127" s="13"/>
      <c r="N127" s="41"/>
    </row>
    <row r="128" spans="1:14" ht="15">
      <c r="A128" s="12">
        <v>126</v>
      </c>
      <c r="B128" s="34"/>
      <c r="C128" s="37"/>
      <c r="D128" s="11" t="s">
        <v>226</v>
      </c>
      <c r="E128" s="13" t="s">
        <v>227</v>
      </c>
      <c r="F128" s="14">
        <v>1</v>
      </c>
      <c r="G128" s="15" t="s">
        <v>234</v>
      </c>
      <c r="H128" s="15" t="s">
        <v>20</v>
      </c>
      <c r="I128" s="18" t="s">
        <v>188</v>
      </c>
      <c r="J128" s="18" t="s">
        <v>189</v>
      </c>
      <c r="K128" s="13"/>
      <c r="L128" s="18" t="s">
        <v>189</v>
      </c>
      <c r="M128" s="13"/>
      <c r="N128" s="41"/>
    </row>
    <row r="129" spans="1:14" ht="15">
      <c r="A129" s="12">
        <v>127</v>
      </c>
      <c r="B129" s="34"/>
      <c r="C129" s="37"/>
      <c r="D129" s="11" t="s">
        <v>235</v>
      </c>
      <c r="E129" s="13" t="s">
        <v>236</v>
      </c>
      <c r="F129" s="14">
        <v>11</v>
      </c>
      <c r="G129" s="15" t="s">
        <v>237</v>
      </c>
      <c r="H129" s="15" t="s">
        <v>18</v>
      </c>
      <c r="I129" s="16">
        <v>20240411430</v>
      </c>
      <c r="J129" s="17">
        <v>75.699999999999903</v>
      </c>
      <c r="K129" s="13"/>
      <c r="L129" s="17">
        <f t="shared" ref="L129:L139" si="8">J129+K129</f>
        <v>75.699999999999903</v>
      </c>
      <c r="M129" s="13">
        <v>1</v>
      </c>
      <c r="N129" s="41"/>
    </row>
    <row r="130" spans="1:14" ht="15">
      <c r="A130" s="12">
        <v>128</v>
      </c>
      <c r="B130" s="34"/>
      <c r="C130" s="37"/>
      <c r="D130" s="11" t="s">
        <v>235</v>
      </c>
      <c r="E130" s="13" t="s">
        <v>236</v>
      </c>
      <c r="F130" s="14">
        <v>11</v>
      </c>
      <c r="G130" s="15" t="s">
        <v>238</v>
      </c>
      <c r="H130" s="15" t="s">
        <v>18</v>
      </c>
      <c r="I130" s="16">
        <v>20240411413</v>
      </c>
      <c r="J130" s="17">
        <v>74.099999999999994</v>
      </c>
      <c r="K130" s="13"/>
      <c r="L130" s="17">
        <f t="shared" si="8"/>
        <v>74.099999999999994</v>
      </c>
      <c r="M130" s="13">
        <v>2</v>
      </c>
      <c r="N130" s="41"/>
    </row>
    <row r="131" spans="1:14" ht="15">
      <c r="A131" s="12">
        <v>129</v>
      </c>
      <c r="B131" s="34"/>
      <c r="C131" s="37"/>
      <c r="D131" s="11" t="s">
        <v>235</v>
      </c>
      <c r="E131" s="13" t="s">
        <v>236</v>
      </c>
      <c r="F131" s="14">
        <v>11</v>
      </c>
      <c r="G131" s="15" t="s">
        <v>239</v>
      </c>
      <c r="H131" s="15" t="s">
        <v>18</v>
      </c>
      <c r="I131" s="16">
        <v>20240411411</v>
      </c>
      <c r="J131" s="17">
        <v>72.699999999999903</v>
      </c>
      <c r="K131" s="13"/>
      <c r="L131" s="17">
        <f t="shared" si="8"/>
        <v>72.699999999999903</v>
      </c>
      <c r="M131" s="13">
        <v>3</v>
      </c>
      <c r="N131" s="41"/>
    </row>
    <row r="132" spans="1:14" ht="15">
      <c r="A132" s="12">
        <v>130</v>
      </c>
      <c r="B132" s="34"/>
      <c r="C132" s="37"/>
      <c r="D132" s="11" t="s">
        <v>235</v>
      </c>
      <c r="E132" s="13" t="s">
        <v>236</v>
      </c>
      <c r="F132" s="14">
        <v>11</v>
      </c>
      <c r="G132" s="15" t="s">
        <v>240</v>
      </c>
      <c r="H132" s="15" t="s">
        <v>18</v>
      </c>
      <c r="I132" s="16">
        <v>20240411410</v>
      </c>
      <c r="J132" s="17">
        <v>69.900000000000006</v>
      </c>
      <c r="K132" s="13"/>
      <c r="L132" s="17">
        <f t="shared" si="8"/>
        <v>69.900000000000006</v>
      </c>
      <c r="M132" s="13">
        <v>4</v>
      </c>
      <c r="N132" s="41"/>
    </row>
    <row r="133" spans="1:14" ht="15">
      <c r="A133" s="12">
        <v>131</v>
      </c>
      <c r="B133" s="34"/>
      <c r="C133" s="37"/>
      <c r="D133" s="11" t="s">
        <v>235</v>
      </c>
      <c r="E133" s="13" t="s">
        <v>236</v>
      </c>
      <c r="F133" s="14">
        <v>11</v>
      </c>
      <c r="G133" s="15" t="s">
        <v>241</v>
      </c>
      <c r="H133" s="15" t="s">
        <v>20</v>
      </c>
      <c r="I133" s="16">
        <v>20240411424</v>
      </c>
      <c r="J133" s="17">
        <v>67.5</v>
      </c>
      <c r="K133" s="13"/>
      <c r="L133" s="17">
        <f t="shared" si="8"/>
        <v>67.5</v>
      </c>
      <c r="M133" s="13">
        <v>5</v>
      </c>
      <c r="N133" s="41"/>
    </row>
    <row r="134" spans="1:14" ht="15">
      <c r="A134" s="12">
        <v>132</v>
      </c>
      <c r="B134" s="34"/>
      <c r="C134" s="37"/>
      <c r="D134" s="11" t="s">
        <v>235</v>
      </c>
      <c r="E134" s="13" t="s">
        <v>236</v>
      </c>
      <c r="F134" s="14">
        <v>11</v>
      </c>
      <c r="G134" s="15" t="s">
        <v>242</v>
      </c>
      <c r="H134" s="15" t="s">
        <v>18</v>
      </c>
      <c r="I134" s="16">
        <v>20240411421</v>
      </c>
      <c r="J134" s="17">
        <v>67</v>
      </c>
      <c r="K134" s="13"/>
      <c r="L134" s="17">
        <f t="shared" si="8"/>
        <v>67</v>
      </c>
      <c r="M134" s="13">
        <v>6</v>
      </c>
      <c r="N134" s="41"/>
    </row>
    <row r="135" spans="1:14" ht="15">
      <c r="A135" s="12">
        <v>133</v>
      </c>
      <c r="B135" s="34"/>
      <c r="C135" s="37"/>
      <c r="D135" s="11" t="s">
        <v>235</v>
      </c>
      <c r="E135" s="13" t="s">
        <v>236</v>
      </c>
      <c r="F135" s="14">
        <v>11</v>
      </c>
      <c r="G135" s="15" t="s">
        <v>243</v>
      </c>
      <c r="H135" s="15" t="s">
        <v>18</v>
      </c>
      <c r="I135" s="16">
        <v>20240411412</v>
      </c>
      <c r="J135" s="17">
        <v>65.699999999999903</v>
      </c>
      <c r="K135" s="13"/>
      <c r="L135" s="17">
        <f t="shared" si="8"/>
        <v>65.699999999999903</v>
      </c>
      <c r="M135" s="13">
        <v>7</v>
      </c>
      <c r="N135" s="41"/>
    </row>
    <row r="136" spans="1:14" ht="15">
      <c r="A136" s="12">
        <v>134</v>
      </c>
      <c r="B136" s="34"/>
      <c r="C136" s="37"/>
      <c r="D136" s="11" t="s">
        <v>235</v>
      </c>
      <c r="E136" s="13" t="s">
        <v>236</v>
      </c>
      <c r="F136" s="14">
        <v>11</v>
      </c>
      <c r="G136" s="15" t="s">
        <v>244</v>
      </c>
      <c r="H136" s="15" t="s">
        <v>18</v>
      </c>
      <c r="I136" s="16">
        <v>20240411426</v>
      </c>
      <c r="J136" s="17">
        <v>65.699999999999903</v>
      </c>
      <c r="K136" s="13"/>
      <c r="L136" s="17">
        <f t="shared" si="8"/>
        <v>65.699999999999903</v>
      </c>
      <c r="M136" s="13">
        <v>7</v>
      </c>
      <c r="N136" s="41"/>
    </row>
    <row r="137" spans="1:14" ht="15">
      <c r="A137" s="12">
        <v>135</v>
      </c>
      <c r="B137" s="34"/>
      <c r="C137" s="37"/>
      <c r="D137" s="11" t="s">
        <v>235</v>
      </c>
      <c r="E137" s="13" t="s">
        <v>236</v>
      </c>
      <c r="F137" s="14">
        <v>11</v>
      </c>
      <c r="G137" s="15" t="s">
        <v>245</v>
      </c>
      <c r="H137" s="15" t="s">
        <v>20</v>
      </c>
      <c r="I137" s="16">
        <v>20240411420</v>
      </c>
      <c r="J137" s="17">
        <v>65.2</v>
      </c>
      <c r="K137" s="13"/>
      <c r="L137" s="17">
        <f t="shared" si="8"/>
        <v>65.2</v>
      </c>
      <c r="M137" s="13">
        <v>9</v>
      </c>
      <c r="N137" s="41"/>
    </row>
    <row r="138" spans="1:14" ht="15">
      <c r="A138" s="12">
        <v>136</v>
      </c>
      <c r="B138" s="34"/>
      <c r="C138" s="37"/>
      <c r="D138" s="11" t="s">
        <v>235</v>
      </c>
      <c r="E138" s="13" t="s">
        <v>236</v>
      </c>
      <c r="F138" s="14">
        <v>11</v>
      </c>
      <c r="G138" s="15" t="s">
        <v>134</v>
      </c>
      <c r="H138" s="15" t="s">
        <v>18</v>
      </c>
      <c r="I138" s="16">
        <v>20240411407</v>
      </c>
      <c r="J138" s="17">
        <v>64.599999999999994</v>
      </c>
      <c r="K138" s="13"/>
      <c r="L138" s="17">
        <f t="shared" si="8"/>
        <v>64.599999999999994</v>
      </c>
      <c r="M138" s="13">
        <v>10</v>
      </c>
      <c r="N138" s="41"/>
    </row>
    <row r="139" spans="1:14" ht="15">
      <c r="A139" s="12">
        <v>137</v>
      </c>
      <c r="B139" s="34"/>
      <c r="C139" s="37"/>
      <c r="D139" s="11" t="s">
        <v>235</v>
      </c>
      <c r="E139" s="13" t="s">
        <v>236</v>
      </c>
      <c r="F139" s="14">
        <v>11</v>
      </c>
      <c r="G139" s="15" t="s">
        <v>246</v>
      </c>
      <c r="H139" s="15" t="s">
        <v>18</v>
      </c>
      <c r="I139" s="16">
        <v>20240411405</v>
      </c>
      <c r="J139" s="17">
        <v>64.400000000000006</v>
      </c>
      <c r="K139" s="13"/>
      <c r="L139" s="17">
        <f t="shared" si="8"/>
        <v>64.400000000000006</v>
      </c>
      <c r="M139" s="13">
        <v>11</v>
      </c>
      <c r="N139" s="41"/>
    </row>
    <row r="140" spans="1:14" ht="15">
      <c r="A140" s="12">
        <v>138</v>
      </c>
      <c r="B140" s="34"/>
      <c r="C140" s="37"/>
      <c r="D140" s="11" t="s">
        <v>235</v>
      </c>
      <c r="E140" s="13" t="s">
        <v>236</v>
      </c>
      <c r="F140" s="14">
        <v>11</v>
      </c>
      <c r="G140" s="15" t="s">
        <v>247</v>
      </c>
      <c r="H140" s="15" t="s">
        <v>18</v>
      </c>
      <c r="I140" s="16">
        <v>20240411425</v>
      </c>
      <c r="J140" s="17">
        <v>62.9</v>
      </c>
      <c r="K140" s="13"/>
      <c r="L140" s="17">
        <f t="shared" ref="L140:L197" si="9">J140+K140</f>
        <v>62.9</v>
      </c>
      <c r="M140" s="13">
        <v>12</v>
      </c>
      <c r="N140" s="41"/>
    </row>
    <row r="141" spans="1:14" ht="15">
      <c r="A141" s="12">
        <v>139</v>
      </c>
      <c r="B141" s="34"/>
      <c r="C141" s="37"/>
      <c r="D141" s="11" t="s">
        <v>235</v>
      </c>
      <c r="E141" s="13" t="s">
        <v>236</v>
      </c>
      <c r="F141" s="14">
        <v>11</v>
      </c>
      <c r="G141" s="15" t="s">
        <v>248</v>
      </c>
      <c r="H141" s="15" t="s">
        <v>18</v>
      </c>
      <c r="I141" s="16">
        <v>20240411409</v>
      </c>
      <c r="J141" s="17">
        <v>62.2</v>
      </c>
      <c r="K141" s="13"/>
      <c r="L141" s="17">
        <f t="shared" si="9"/>
        <v>62.2</v>
      </c>
      <c r="M141" s="13">
        <v>13</v>
      </c>
      <c r="N141" s="41"/>
    </row>
    <row r="142" spans="1:14" ht="15">
      <c r="A142" s="12">
        <v>140</v>
      </c>
      <c r="B142" s="34"/>
      <c r="C142" s="37"/>
      <c r="D142" s="11" t="s">
        <v>235</v>
      </c>
      <c r="E142" s="13" t="s">
        <v>236</v>
      </c>
      <c r="F142" s="14">
        <v>11</v>
      </c>
      <c r="G142" s="15" t="s">
        <v>249</v>
      </c>
      <c r="H142" s="15" t="s">
        <v>18</v>
      </c>
      <c r="I142" s="16">
        <v>20240411419</v>
      </c>
      <c r="J142" s="17">
        <v>61.3</v>
      </c>
      <c r="K142" s="13"/>
      <c r="L142" s="17">
        <f t="shared" si="9"/>
        <v>61.3</v>
      </c>
      <c r="M142" s="13">
        <v>14</v>
      </c>
      <c r="N142" s="41"/>
    </row>
    <row r="143" spans="1:14" ht="15">
      <c r="A143" s="12">
        <v>141</v>
      </c>
      <c r="B143" s="34"/>
      <c r="C143" s="37"/>
      <c r="D143" s="11" t="s">
        <v>235</v>
      </c>
      <c r="E143" s="13" t="s">
        <v>236</v>
      </c>
      <c r="F143" s="14">
        <v>11</v>
      </c>
      <c r="G143" s="15" t="s">
        <v>250</v>
      </c>
      <c r="H143" s="15" t="s">
        <v>18</v>
      </c>
      <c r="I143" s="16">
        <v>20240411422</v>
      </c>
      <c r="J143" s="17">
        <v>60.9</v>
      </c>
      <c r="K143" s="13"/>
      <c r="L143" s="17">
        <f t="shared" si="9"/>
        <v>60.9</v>
      </c>
      <c r="M143" s="13">
        <v>15</v>
      </c>
      <c r="N143" s="41"/>
    </row>
    <row r="144" spans="1:14" ht="15">
      <c r="A144" s="12">
        <v>142</v>
      </c>
      <c r="B144" s="34"/>
      <c r="C144" s="37"/>
      <c r="D144" s="11" t="s">
        <v>235</v>
      </c>
      <c r="E144" s="13" t="s">
        <v>236</v>
      </c>
      <c r="F144" s="14">
        <v>11</v>
      </c>
      <c r="G144" s="15" t="s">
        <v>251</v>
      </c>
      <c r="H144" s="15" t="s">
        <v>18</v>
      </c>
      <c r="I144" s="16">
        <v>20240411418</v>
      </c>
      <c r="J144" s="17">
        <v>60.6</v>
      </c>
      <c r="K144" s="13"/>
      <c r="L144" s="17">
        <f t="shared" si="9"/>
        <v>60.6</v>
      </c>
      <c r="M144" s="13">
        <v>16</v>
      </c>
      <c r="N144" s="41"/>
    </row>
    <row r="145" spans="1:14" ht="15">
      <c r="A145" s="12">
        <v>143</v>
      </c>
      <c r="B145" s="34"/>
      <c r="C145" s="37"/>
      <c r="D145" s="11" t="s">
        <v>235</v>
      </c>
      <c r="E145" s="13" t="s">
        <v>236</v>
      </c>
      <c r="F145" s="14">
        <v>11</v>
      </c>
      <c r="G145" s="15" t="s">
        <v>252</v>
      </c>
      <c r="H145" s="15" t="s">
        <v>20</v>
      </c>
      <c r="I145" s="16">
        <v>20240411406</v>
      </c>
      <c r="J145" s="17">
        <v>60.3</v>
      </c>
      <c r="K145" s="13"/>
      <c r="L145" s="17">
        <f t="shared" si="9"/>
        <v>60.3</v>
      </c>
      <c r="M145" s="13">
        <v>17</v>
      </c>
      <c r="N145" s="41"/>
    </row>
    <row r="146" spans="1:14" ht="15">
      <c r="A146" s="12">
        <v>144</v>
      </c>
      <c r="B146" s="34"/>
      <c r="C146" s="37"/>
      <c r="D146" s="11" t="s">
        <v>235</v>
      </c>
      <c r="E146" s="13" t="s">
        <v>236</v>
      </c>
      <c r="F146" s="14">
        <v>11</v>
      </c>
      <c r="G146" s="15" t="s">
        <v>253</v>
      </c>
      <c r="H146" s="15" t="s">
        <v>18</v>
      </c>
      <c r="I146" s="16">
        <v>20240411402</v>
      </c>
      <c r="J146" s="17">
        <v>59.7</v>
      </c>
      <c r="K146" s="13"/>
      <c r="L146" s="17">
        <f t="shared" si="9"/>
        <v>59.7</v>
      </c>
      <c r="M146" s="13">
        <v>18</v>
      </c>
      <c r="N146" s="41"/>
    </row>
    <row r="147" spans="1:14" ht="15">
      <c r="A147" s="12">
        <v>145</v>
      </c>
      <c r="B147" s="34"/>
      <c r="C147" s="37"/>
      <c r="D147" s="11" t="s">
        <v>235</v>
      </c>
      <c r="E147" s="13" t="s">
        <v>236</v>
      </c>
      <c r="F147" s="14">
        <v>11</v>
      </c>
      <c r="G147" s="15" t="s">
        <v>254</v>
      </c>
      <c r="H147" s="15" t="s">
        <v>18</v>
      </c>
      <c r="I147" s="16">
        <v>20240411423</v>
      </c>
      <c r="J147" s="17">
        <v>58.9</v>
      </c>
      <c r="K147" s="13"/>
      <c r="L147" s="17">
        <f t="shared" si="9"/>
        <v>58.9</v>
      </c>
      <c r="M147" s="13">
        <v>19</v>
      </c>
      <c r="N147" s="41"/>
    </row>
    <row r="148" spans="1:14" ht="15">
      <c r="A148" s="12">
        <v>146</v>
      </c>
      <c r="B148" s="34"/>
      <c r="C148" s="37"/>
      <c r="D148" s="11" t="s">
        <v>235</v>
      </c>
      <c r="E148" s="13" t="s">
        <v>236</v>
      </c>
      <c r="F148" s="14">
        <v>11</v>
      </c>
      <c r="G148" s="15" t="s">
        <v>255</v>
      </c>
      <c r="H148" s="15" t="s">
        <v>18</v>
      </c>
      <c r="I148" s="16">
        <v>20240411428</v>
      </c>
      <c r="J148" s="17">
        <v>58.3</v>
      </c>
      <c r="K148" s="13"/>
      <c r="L148" s="17">
        <f t="shared" si="9"/>
        <v>58.3</v>
      </c>
      <c r="M148" s="13">
        <v>20</v>
      </c>
      <c r="N148" s="41"/>
    </row>
    <row r="149" spans="1:14" ht="15">
      <c r="A149" s="12">
        <v>147</v>
      </c>
      <c r="B149" s="34"/>
      <c r="C149" s="37"/>
      <c r="D149" s="11" t="s">
        <v>235</v>
      </c>
      <c r="E149" s="13" t="s">
        <v>236</v>
      </c>
      <c r="F149" s="14">
        <v>11</v>
      </c>
      <c r="G149" s="15" t="s">
        <v>256</v>
      </c>
      <c r="H149" s="15" t="s">
        <v>18</v>
      </c>
      <c r="I149" s="16">
        <v>20240411403</v>
      </c>
      <c r="J149" s="17">
        <v>58.3</v>
      </c>
      <c r="K149" s="13"/>
      <c r="L149" s="17">
        <f t="shared" si="9"/>
        <v>58.3</v>
      </c>
      <c r="M149" s="13">
        <v>20</v>
      </c>
      <c r="N149" s="41"/>
    </row>
    <row r="150" spans="1:14" ht="15">
      <c r="A150" s="12">
        <v>148</v>
      </c>
      <c r="B150" s="34"/>
      <c r="C150" s="37"/>
      <c r="D150" s="11" t="s">
        <v>235</v>
      </c>
      <c r="E150" s="13" t="s">
        <v>236</v>
      </c>
      <c r="F150" s="14">
        <v>11</v>
      </c>
      <c r="G150" s="15" t="s">
        <v>257</v>
      </c>
      <c r="H150" s="15" t="s">
        <v>20</v>
      </c>
      <c r="I150" s="16">
        <v>20240411404</v>
      </c>
      <c r="J150" s="17">
        <v>57.6</v>
      </c>
      <c r="K150" s="13"/>
      <c r="L150" s="17">
        <f t="shared" si="9"/>
        <v>57.6</v>
      </c>
      <c r="M150" s="13">
        <v>22</v>
      </c>
      <c r="N150" s="41"/>
    </row>
    <row r="151" spans="1:14" ht="15">
      <c r="A151" s="12">
        <v>149</v>
      </c>
      <c r="B151" s="34"/>
      <c r="C151" s="37"/>
      <c r="D151" s="11" t="s">
        <v>235</v>
      </c>
      <c r="E151" s="13" t="s">
        <v>236</v>
      </c>
      <c r="F151" s="14">
        <v>11</v>
      </c>
      <c r="G151" s="15" t="s">
        <v>258</v>
      </c>
      <c r="H151" s="15" t="s">
        <v>20</v>
      </c>
      <c r="I151" s="16">
        <v>20240411401</v>
      </c>
      <c r="J151" s="17">
        <v>56.8</v>
      </c>
      <c r="K151" s="13"/>
      <c r="L151" s="17">
        <f t="shared" si="9"/>
        <v>56.8</v>
      </c>
      <c r="M151" s="13">
        <v>23</v>
      </c>
      <c r="N151" s="41"/>
    </row>
    <row r="152" spans="1:14" ht="15">
      <c r="A152" s="12">
        <v>150</v>
      </c>
      <c r="B152" s="34"/>
      <c r="C152" s="37"/>
      <c r="D152" s="11" t="s">
        <v>235</v>
      </c>
      <c r="E152" s="13" t="s">
        <v>236</v>
      </c>
      <c r="F152" s="14">
        <v>11</v>
      </c>
      <c r="G152" s="15" t="s">
        <v>259</v>
      </c>
      <c r="H152" s="15" t="s">
        <v>20</v>
      </c>
      <c r="I152" s="16">
        <v>20240411429</v>
      </c>
      <c r="J152" s="17">
        <v>56.4</v>
      </c>
      <c r="K152" s="13"/>
      <c r="L152" s="17">
        <f t="shared" si="9"/>
        <v>56.4</v>
      </c>
      <c r="M152" s="13">
        <v>24</v>
      </c>
      <c r="N152" s="41"/>
    </row>
    <row r="153" spans="1:14" ht="15">
      <c r="A153" s="12">
        <v>151</v>
      </c>
      <c r="B153" s="34"/>
      <c r="C153" s="37"/>
      <c r="D153" s="11" t="s">
        <v>235</v>
      </c>
      <c r="E153" s="13" t="s">
        <v>236</v>
      </c>
      <c r="F153" s="14">
        <v>11</v>
      </c>
      <c r="G153" s="15" t="s">
        <v>260</v>
      </c>
      <c r="H153" s="15" t="s">
        <v>20</v>
      </c>
      <c r="I153" s="16">
        <v>20240411414</v>
      </c>
      <c r="J153" s="17">
        <v>56.3</v>
      </c>
      <c r="K153" s="13"/>
      <c r="L153" s="17">
        <f t="shared" si="9"/>
        <v>56.3</v>
      </c>
      <c r="M153" s="13">
        <v>25</v>
      </c>
      <c r="N153" s="41"/>
    </row>
    <row r="154" spans="1:14" ht="15">
      <c r="A154" s="12">
        <v>152</v>
      </c>
      <c r="B154" s="34"/>
      <c r="C154" s="37"/>
      <c r="D154" s="11" t="s">
        <v>235</v>
      </c>
      <c r="E154" s="13" t="s">
        <v>236</v>
      </c>
      <c r="F154" s="14">
        <v>11</v>
      </c>
      <c r="G154" s="15" t="s">
        <v>261</v>
      </c>
      <c r="H154" s="15" t="s">
        <v>20</v>
      </c>
      <c r="I154" s="16">
        <v>20240411415</v>
      </c>
      <c r="J154" s="17">
        <v>55.9</v>
      </c>
      <c r="K154" s="13"/>
      <c r="L154" s="17">
        <f t="shared" si="9"/>
        <v>55.9</v>
      </c>
      <c r="M154" s="13">
        <v>26</v>
      </c>
      <c r="N154" s="41"/>
    </row>
    <row r="155" spans="1:14" ht="15">
      <c r="A155" s="12">
        <v>153</v>
      </c>
      <c r="B155" s="34"/>
      <c r="C155" s="37"/>
      <c r="D155" s="11" t="s">
        <v>235</v>
      </c>
      <c r="E155" s="13" t="s">
        <v>236</v>
      </c>
      <c r="F155" s="14">
        <v>11</v>
      </c>
      <c r="G155" s="15" t="s">
        <v>262</v>
      </c>
      <c r="H155" s="15" t="s">
        <v>20</v>
      </c>
      <c r="I155" s="16">
        <v>20240411416</v>
      </c>
      <c r="J155" s="17">
        <v>55.3</v>
      </c>
      <c r="K155" s="13"/>
      <c r="L155" s="17">
        <f t="shared" si="9"/>
        <v>55.3</v>
      </c>
      <c r="M155" s="13">
        <v>27</v>
      </c>
      <c r="N155" s="41"/>
    </row>
    <row r="156" spans="1:14" ht="15">
      <c r="A156" s="12">
        <v>154</v>
      </c>
      <c r="B156" s="34"/>
      <c r="C156" s="37"/>
      <c r="D156" s="11" t="s">
        <v>235</v>
      </c>
      <c r="E156" s="13" t="s">
        <v>236</v>
      </c>
      <c r="F156" s="14">
        <v>11</v>
      </c>
      <c r="G156" s="15" t="s">
        <v>263</v>
      </c>
      <c r="H156" s="15" t="s">
        <v>18</v>
      </c>
      <c r="I156" s="16">
        <v>20240411417</v>
      </c>
      <c r="J156" s="17">
        <v>50.4</v>
      </c>
      <c r="K156" s="13"/>
      <c r="L156" s="17">
        <f t="shared" si="9"/>
        <v>50.4</v>
      </c>
      <c r="M156" s="13">
        <v>28</v>
      </c>
      <c r="N156" s="41"/>
    </row>
    <row r="157" spans="1:14" ht="15">
      <c r="A157" s="12">
        <v>155</v>
      </c>
      <c r="B157" s="34"/>
      <c r="C157" s="37"/>
      <c r="D157" s="11" t="s">
        <v>235</v>
      </c>
      <c r="E157" s="13" t="s">
        <v>236</v>
      </c>
      <c r="F157" s="14">
        <v>11</v>
      </c>
      <c r="G157" s="15" t="s">
        <v>264</v>
      </c>
      <c r="H157" s="15" t="s">
        <v>20</v>
      </c>
      <c r="I157" s="16">
        <v>20240411427</v>
      </c>
      <c r="J157" s="17">
        <v>49.6</v>
      </c>
      <c r="K157" s="13"/>
      <c r="L157" s="17">
        <f t="shared" si="9"/>
        <v>49.6</v>
      </c>
      <c r="M157" s="13">
        <v>29</v>
      </c>
      <c r="N157" s="41"/>
    </row>
    <row r="158" spans="1:14" ht="15">
      <c r="A158" s="12">
        <v>156</v>
      </c>
      <c r="B158" s="34"/>
      <c r="C158" s="37"/>
      <c r="D158" s="11" t="s">
        <v>235</v>
      </c>
      <c r="E158" s="13" t="s">
        <v>236</v>
      </c>
      <c r="F158" s="14">
        <v>11</v>
      </c>
      <c r="G158" s="15" t="s">
        <v>265</v>
      </c>
      <c r="H158" s="15" t="s">
        <v>20</v>
      </c>
      <c r="I158" s="16">
        <v>20240411408</v>
      </c>
      <c r="J158" s="17">
        <v>44.3</v>
      </c>
      <c r="K158" s="13"/>
      <c r="L158" s="17">
        <f t="shared" si="9"/>
        <v>44.3</v>
      </c>
      <c r="M158" s="13">
        <v>30</v>
      </c>
      <c r="N158" s="41"/>
    </row>
    <row r="159" spans="1:14" ht="15">
      <c r="A159" s="12">
        <v>157</v>
      </c>
      <c r="B159" s="34"/>
      <c r="C159" s="37"/>
      <c r="D159" s="11" t="s">
        <v>266</v>
      </c>
      <c r="E159" s="13" t="s">
        <v>267</v>
      </c>
      <c r="F159" s="14">
        <v>6</v>
      </c>
      <c r="G159" s="15" t="s">
        <v>268</v>
      </c>
      <c r="H159" s="15" t="s">
        <v>20</v>
      </c>
      <c r="I159" s="16">
        <v>20240511519</v>
      </c>
      <c r="J159" s="17">
        <v>76.2</v>
      </c>
      <c r="K159" s="13"/>
      <c r="L159" s="17">
        <f t="shared" si="9"/>
        <v>76.2</v>
      </c>
      <c r="M159" s="13">
        <v>1</v>
      </c>
      <c r="N159" s="41"/>
    </row>
    <row r="160" spans="1:14" ht="15">
      <c r="A160" s="12">
        <v>158</v>
      </c>
      <c r="B160" s="34"/>
      <c r="C160" s="37"/>
      <c r="D160" s="11" t="s">
        <v>266</v>
      </c>
      <c r="E160" s="13" t="s">
        <v>267</v>
      </c>
      <c r="F160" s="14">
        <v>6</v>
      </c>
      <c r="G160" s="15" t="s">
        <v>269</v>
      </c>
      <c r="H160" s="15" t="s">
        <v>20</v>
      </c>
      <c r="I160" s="16">
        <v>20240511522</v>
      </c>
      <c r="J160" s="17">
        <v>71.3</v>
      </c>
      <c r="K160" s="13"/>
      <c r="L160" s="17">
        <f t="shared" si="9"/>
        <v>71.3</v>
      </c>
      <c r="M160" s="13">
        <v>2</v>
      </c>
      <c r="N160" s="41"/>
    </row>
    <row r="161" spans="1:14" ht="15">
      <c r="A161" s="12">
        <v>159</v>
      </c>
      <c r="B161" s="34"/>
      <c r="C161" s="37"/>
      <c r="D161" s="11" t="s">
        <v>266</v>
      </c>
      <c r="E161" s="13" t="s">
        <v>267</v>
      </c>
      <c r="F161" s="14">
        <v>6</v>
      </c>
      <c r="G161" s="15" t="s">
        <v>270</v>
      </c>
      <c r="H161" s="15" t="s">
        <v>18</v>
      </c>
      <c r="I161" s="16">
        <v>20240511520</v>
      </c>
      <c r="J161" s="17">
        <v>70.599999999999994</v>
      </c>
      <c r="K161" s="13"/>
      <c r="L161" s="17">
        <f t="shared" si="9"/>
        <v>70.599999999999994</v>
      </c>
      <c r="M161" s="13">
        <v>3</v>
      </c>
      <c r="N161" s="41"/>
    </row>
    <row r="162" spans="1:14" ht="15">
      <c r="A162" s="12">
        <v>160</v>
      </c>
      <c r="B162" s="34"/>
      <c r="C162" s="37"/>
      <c r="D162" s="11" t="s">
        <v>266</v>
      </c>
      <c r="E162" s="13" t="s">
        <v>267</v>
      </c>
      <c r="F162" s="14">
        <v>6</v>
      </c>
      <c r="G162" s="15" t="s">
        <v>271</v>
      </c>
      <c r="H162" s="15" t="s">
        <v>18</v>
      </c>
      <c r="I162" s="16">
        <v>20240511517</v>
      </c>
      <c r="J162" s="17">
        <v>69.900000000000006</v>
      </c>
      <c r="K162" s="13"/>
      <c r="L162" s="17">
        <f t="shared" si="9"/>
        <v>69.900000000000006</v>
      </c>
      <c r="M162" s="13">
        <v>4</v>
      </c>
      <c r="N162" s="41"/>
    </row>
    <row r="163" spans="1:14" ht="15">
      <c r="A163" s="12">
        <v>161</v>
      </c>
      <c r="B163" s="34"/>
      <c r="C163" s="37"/>
      <c r="D163" s="11" t="s">
        <v>266</v>
      </c>
      <c r="E163" s="13" t="s">
        <v>267</v>
      </c>
      <c r="F163" s="14">
        <v>6</v>
      </c>
      <c r="G163" s="15" t="s">
        <v>272</v>
      </c>
      <c r="H163" s="15" t="s">
        <v>18</v>
      </c>
      <c r="I163" s="16">
        <v>20240511515</v>
      </c>
      <c r="J163" s="17">
        <v>69.8</v>
      </c>
      <c r="K163" s="13"/>
      <c r="L163" s="17">
        <f t="shared" si="9"/>
        <v>69.8</v>
      </c>
      <c r="M163" s="13">
        <v>5</v>
      </c>
      <c r="N163" s="41"/>
    </row>
    <row r="164" spans="1:14" ht="15">
      <c r="A164" s="12">
        <v>162</v>
      </c>
      <c r="B164" s="34"/>
      <c r="C164" s="37"/>
      <c r="D164" s="11" t="s">
        <v>266</v>
      </c>
      <c r="E164" s="13" t="s">
        <v>267</v>
      </c>
      <c r="F164" s="14">
        <v>6</v>
      </c>
      <c r="G164" s="15" t="s">
        <v>273</v>
      </c>
      <c r="H164" s="15" t="s">
        <v>20</v>
      </c>
      <c r="I164" s="16">
        <v>20240511509</v>
      </c>
      <c r="J164" s="17">
        <v>68.8</v>
      </c>
      <c r="K164" s="13"/>
      <c r="L164" s="17">
        <f t="shared" si="9"/>
        <v>68.8</v>
      </c>
      <c r="M164" s="13">
        <v>6</v>
      </c>
      <c r="N164" s="41"/>
    </row>
    <row r="165" spans="1:14" ht="15">
      <c r="A165" s="12">
        <v>163</v>
      </c>
      <c r="B165" s="34"/>
      <c r="C165" s="37"/>
      <c r="D165" s="11" t="s">
        <v>266</v>
      </c>
      <c r="E165" s="13" t="s">
        <v>267</v>
      </c>
      <c r="F165" s="14">
        <v>6</v>
      </c>
      <c r="G165" s="15" t="s">
        <v>274</v>
      </c>
      <c r="H165" s="15" t="s">
        <v>18</v>
      </c>
      <c r="I165" s="16">
        <v>20240511518</v>
      </c>
      <c r="J165" s="17">
        <v>68.2</v>
      </c>
      <c r="K165" s="13"/>
      <c r="L165" s="17">
        <f t="shared" si="9"/>
        <v>68.2</v>
      </c>
      <c r="M165" s="13">
        <v>7</v>
      </c>
      <c r="N165" s="41"/>
    </row>
    <row r="166" spans="1:14" ht="15">
      <c r="A166" s="12">
        <v>164</v>
      </c>
      <c r="B166" s="34"/>
      <c r="C166" s="37"/>
      <c r="D166" s="11" t="s">
        <v>266</v>
      </c>
      <c r="E166" s="13" t="s">
        <v>267</v>
      </c>
      <c r="F166" s="14">
        <v>6</v>
      </c>
      <c r="G166" s="15" t="s">
        <v>275</v>
      </c>
      <c r="H166" s="15" t="s">
        <v>18</v>
      </c>
      <c r="I166" s="16">
        <v>20240511512</v>
      </c>
      <c r="J166" s="17">
        <v>66.5</v>
      </c>
      <c r="K166" s="13"/>
      <c r="L166" s="17">
        <f t="shared" si="9"/>
        <v>66.5</v>
      </c>
      <c r="M166" s="13">
        <v>8</v>
      </c>
      <c r="N166" s="41"/>
    </row>
    <row r="167" spans="1:14" ht="15">
      <c r="A167" s="12">
        <v>165</v>
      </c>
      <c r="B167" s="34"/>
      <c r="C167" s="37"/>
      <c r="D167" s="11" t="s">
        <v>266</v>
      </c>
      <c r="E167" s="13" t="s">
        <v>267</v>
      </c>
      <c r="F167" s="14">
        <v>6</v>
      </c>
      <c r="G167" s="15" t="s">
        <v>276</v>
      </c>
      <c r="H167" s="15" t="s">
        <v>20</v>
      </c>
      <c r="I167" s="16">
        <v>20240511521</v>
      </c>
      <c r="J167" s="17">
        <v>66.400000000000006</v>
      </c>
      <c r="K167" s="13"/>
      <c r="L167" s="17">
        <f t="shared" si="9"/>
        <v>66.400000000000006</v>
      </c>
      <c r="M167" s="13">
        <v>9</v>
      </c>
      <c r="N167" s="41"/>
    </row>
    <row r="168" spans="1:14" ht="15">
      <c r="A168" s="12">
        <v>166</v>
      </c>
      <c r="B168" s="34"/>
      <c r="C168" s="37"/>
      <c r="D168" s="11" t="s">
        <v>266</v>
      </c>
      <c r="E168" s="13" t="s">
        <v>267</v>
      </c>
      <c r="F168" s="14">
        <v>6</v>
      </c>
      <c r="G168" s="15" t="s">
        <v>277</v>
      </c>
      <c r="H168" s="15" t="s">
        <v>18</v>
      </c>
      <c r="I168" s="16">
        <v>20240511507</v>
      </c>
      <c r="J168" s="17">
        <v>65.3</v>
      </c>
      <c r="K168" s="13"/>
      <c r="L168" s="17">
        <f t="shared" si="9"/>
        <v>65.3</v>
      </c>
      <c r="M168" s="13">
        <v>10</v>
      </c>
      <c r="N168" s="41"/>
    </row>
    <row r="169" spans="1:14" ht="15">
      <c r="A169" s="12">
        <v>167</v>
      </c>
      <c r="B169" s="34"/>
      <c r="C169" s="37"/>
      <c r="D169" s="11" t="s">
        <v>266</v>
      </c>
      <c r="E169" s="13" t="s">
        <v>267</v>
      </c>
      <c r="F169" s="14">
        <v>6</v>
      </c>
      <c r="G169" s="15" t="s">
        <v>278</v>
      </c>
      <c r="H169" s="15" t="s">
        <v>20</v>
      </c>
      <c r="I169" s="16">
        <v>20240511516</v>
      </c>
      <c r="J169" s="17">
        <v>64.599999999999994</v>
      </c>
      <c r="K169" s="13"/>
      <c r="L169" s="17">
        <f t="shared" si="9"/>
        <v>64.599999999999994</v>
      </c>
      <c r="M169" s="13">
        <v>11</v>
      </c>
      <c r="N169" s="41"/>
    </row>
    <row r="170" spans="1:14" ht="15">
      <c r="A170" s="12">
        <v>168</v>
      </c>
      <c r="B170" s="34"/>
      <c r="C170" s="37"/>
      <c r="D170" s="11" t="s">
        <v>266</v>
      </c>
      <c r="E170" s="13" t="s">
        <v>267</v>
      </c>
      <c r="F170" s="14">
        <v>6</v>
      </c>
      <c r="G170" s="15" t="s">
        <v>279</v>
      </c>
      <c r="H170" s="15" t="s">
        <v>18</v>
      </c>
      <c r="I170" s="16">
        <v>20240511505</v>
      </c>
      <c r="J170" s="17">
        <v>63.8</v>
      </c>
      <c r="K170" s="13"/>
      <c r="L170" s="17">
        <f t="shared" si="9"/>
        <v>63.8</v>
      </c>
      <c r="M170" s="13">
        <v>12</v>
      </c>
      <c r="N170" s="41"/>
    </row>
    <row r="171" spans="1:14" ht="15">
      <c r="A171" s="12">
        <v>169</v>
      </c>
      <c r="B171" s="34"/>
      <c r="C171" s="37"/>
      <c r="D171" s="11" t="s">
        <v>266</v>
      </c>
      <c r="E171" s="13" t="s">
        <v>267</v>
      </c>
      <c r="F171" s="14">
        <v>6</v>
      </c>
      <c r="G171" s="15" t="s">
        <v>280</v>
      </c>
      <c r="H171" s="15" t="s">
        <v>18</v>
      </c>
      <c r="I171" s="16">
        <v>20240511508</v>
      </c>
      <c r="J171" s="17">
        <v>61.8</v>
      </c>
      <c r="K171" s="13"/>
      <c r="L171" s="17">
        <f t="shared" si="9"/>
        <v>61.8</v>
      </c>
      <c r="M171" s="13">
        <v>13</v>
      </c>
      <c r="N171" s="41"/>
    </row>
    <row r="172" spans="1:14" ht="15">
      <c r="A172" s="12">
        <v>170</v>
      </c>
      <c r="B172" s="34"/>
      <c r="C172" s="37"/>
      <c r="D172" s="11" t="s">
        <v>266</v>
      </c>
      <c r="E172" s="13" t="s">
        <v>267</v>
      </c>
      <c r="F172" s="14">
        <v>6</v>
      </c>
      <c r="G172" s="15" t="s">
        <v>281</v>
      </c>
      <c r="H172" s="15" t="s">
        <v>18</v>
      </c>
      <c r="I172" s="16">
        <v>20240511501</v>
      </c>
      <c r="J172" s="17">
        <v>61.8</v>
      </c>
      <c r="K172" s="13"/>
      <c r="L172" s="17">
        <f t="shared" si="9"/>
        <v>61.8</v>
      </c>
      <c r="M172" s="13">
        <v>13</v>
      </c>
      <c r="N172" s="41"/>
    </row>
    <row r="173" spans="1:14" ht="15">
      <c r="A173" s="12">
        <v>171</v>
      </c>
      <c r="B173" s="34"/>
      <c r="C173" s="37"/>
      <c r="D173" s="11" t="s">
        <v>266</v>
      </c>
      <c r="E173" s="13" t="s">
        <v>267</v>
      </c>
      <c r="F173" s="14">
        <v>6</v>
      </c>
      <c r="G173" s="15" t="s">
        <v>282</v>
      </c>
      <c r="H173" s="15" t="s">
        <v>20</v>
      </c>
      <c r="I173" s="16">
        <v>20240511511</v>
      </c>
      <c r="J173" s="17">
        <v>59.7</v>
      </c>
      <c r="K173" s="13"/>
      <c r="L173" s="17">
        <f t="shared" si="9"/>
        <v>59.7</v>
      </c>
      <c r="M173" s="13">
        <v>15</v>
      </c>
      <c r="N173" s="41"/>
    </row>
    <row r="174" spans="1:14" ht="15">
      <c r="A174" s="12">
        <v>172</v>
      </c>
      <c r="B174" s="34"/>
      <c r="C174" s="37"/>
      <c r="D174" s="11" t="s">
        <v>266</v>
      </c>
      <c r="E174" s="13" t="s">
        <v>267</v>
      </c>
      <c r="F174" s="14">
        <v>6</v>
      </c>
      <c r="G174" s="15" t="s">
        <v>283</v>
      </c>
      <c r="H174" s="15" t="s">
        <v>18</v>
      </c>
      <c r="I174" s="16">
        <v>20240511506</v>
      </c>
      <c r="J174" s="17">
        <v>59.2</v>
      </c>
      <c r="K174" s="13"/>
      <c r="L174" s="17">
        <f t="shared" si="9"/>
        <v>59.2</v>
      </c>
      <c r="M174" s="13">
        <v>16</v>
      </c>
      <c r="N174" s="41"/>
    </row>
    <row r="175" spans="1:14" ht="15">
      <c r="A175" s="12">
        <v>173</v>
      </c>
      <c r="B175" s="34"/>
      <c r="C175" s="37"/>
      <c r="D175" s="11" t="s">
        <v>266</v>
      </c>
      <c r="E175" s="13" t="s">
        <v>267</v>
      </c>
      <c r="F175" s="14">
        <v>6</v>
      </c>
      <c r="G175" s="15" t="s">
        <v>284</v>
      </c>
      <c r="H175" s="15" t="s">
        <v>20</v>
      </c>
      <c r="I175" s="16">
        <v>20240511504</v>
      </c>
      <c r="J175" s="17">
        <v>57.2</v>
      </c>
      <c r="K175" s="13"/>
      <c r="L175" s="17">
        <f t="shared" si="9"/>
        <v>57.2</v>
      </c>
      <c r="M175" s="13">
        <v>17</v>
      </c>
      <c r="N175" s="41"/>
    </row>
    <row r="176" spans="1:14" ht="15">
      <c r="A176" s="12">
        <v>174</v>
      </c>
      <c r="B176" s="34"/>
      <c r="C176" s="37"/>
      <c r="D176" s="11" t="s">
        <v>266</v>
      </c>
      <c r="E176" s="13" t="s">
        <v>267</v>
      </c>
      <c r="F176" s="14">
        <v>6</v>
      </c>
      <c r="G176" s="15" t="s">
        <v>285</v>
      </c>
      <c r="H176" s="15" t="s">
        <v>20</v>
      </c>
      <c r="I176" s="16">
        <v>20240511514</v>
      </c>
      <c r="J176" s="17">
        <v>53.699999999999903</v>
      </c>
      <c r="K176" s="13"/>
      <c r="L176" s="17">
        <f t="shared" si="9"/>
        <v>53.699999999999903</v>
      </c>
      <c r="M176" s="13">
        <v>18</v>
      </c>
      <c r="N176" s="41"/>
    </row>
    <row r="177" spans="1:14" ht="15">
      <c r="A177" s="12">
        <v>175</v>
      </c>
      <c r="B177" s="34"/>
      <c r="C177" s="37"/>
      <c r="D177" s="11" t="s">
        <v>286</v>
      </c>
      <c r="E177" s="13" t="s">
        <v>287</v>
      </c>
      <c r="F177" s="14">
        <v>1</v>
      </c>
      <c r="G177" s="15" t="s">
        <v>288</v>
      </c>
      <c r="H177" s="15" t="s">
        <v>18</v>
      </c>
      <c r="I177" s="16">
        <v>20240611803</v>
      </c>
      <c r="J177" s="17">
        <v>69.699999999999903</v>
      </c>
      <c r="K177" s="13"/>
      <c r="L177" s="17">
        <f t="shared" si="9"/>
        <v>69.699999999999903</v>
      </c>
      <c r="M177" s="13">
        <v>1</v>
      </c>
      <c r="N177" s="41"/>
    </row>
    <row r="178" spans="1:14" ht="15">
      <c r="A178" s="12">
        <v>176</v>
      </c>
      <c r="B178" s="34"/>
      <c r="C178" s="37"/>
      <c r="D178" s="11" t="s">
        <v>286</v>
      </c>
      <c r="E178" s="13" t="s">
        <v>287</v>
      </c>
      <c r="F178" s="14">
        <v>1</v>
      </c>
      <c r="G178" s="15" t="s">
        <v>289</v>
      </c>
      <c r="H178" s="15" t="s">
        <v>20</v>
      </c>
      <c r="I178" s="16">
        <v>20240611804</v>
      </c>
      <c r="J178" s="17">
        <v>64.5</v>
      </c>
      <c r="K178" s="13"/>
      <c r="L178" s="17">
        <f t="shared" si="9"/>
        <v>64.5</v>
      </c>
      <c r="M178" s="13">
        <v>2</v>
      </c>
      <c r="N178" s="41"/>
    </row>
    <row r="179" spans="1:14" ht="15">
      <c r="A179" s="12">
        <v>177</v>
      </c>
      <c r="B179" s="34"/>
      <c r="C179" s="37"/>
      <c r="D179" s="11" t="s">
        <v>286</v>
      </c>
      <c r="E179" s="13" t="s">
        <v>287</v>
      </c>
      <c r="F179" s="14">
        <v>1</v>
      </c>
      <c r="G179" s="15" t="s">
        <v>290</v>
      </c>
      <c r="H179" s="15" t="s">
        <v>20</v>
      </c>
      <c r="I179" s="16">
        <v>20240611802</v>
      </c>
      <c r="J179" s="17">
        <v>63.8</v>
      </c>
      <c r="K179" s="13"/>
      <c r="L179" s="17">
        <f t="shared" si="9"/>
        <v>63.8</v>
      </c>
      <c r="M179" s="13">
        <v>3</v>
      </c>
      <c r="N179" s="41"/>
    </row>
    <row r="180" spans="1:14" ht="15">
      <c r="A180" s="12">
        <v>178</v>
      </c>
      <c r="B180" s="34"/>
      <c r="C180" s="37"/>
      <c r="D180" s="11" t="s">
        <v>291</v>
      </c>
      <c r="E180" s="13" t="s">
        <v>292</v>
      </c>
      <c r="F180" s="14">
        <v>1</v>
      </c>
      <c r="G180" s="15" t="s">
        <v>293</v>
      </c>
      <c r="H180" s="15" t="s">
        <v>20</v>
      </c>
      <c r="I180" s="16">
        <v>20240711807</v>
      </c>
      <c r="J180" s="17">
        <v>70.5</v>
      </c>
      <c r="K180" s="13"/>
      <c r="L180" s="17">
        <f t="shared" si="9"/>
        <v>70.5</v>
      </c>
      <c r="M180" s="13">
        <v>1</v>
      </c>
      <c r="N180" s="41"/>
    </row>
    <row r="181" spans="1:14" ht="15">
      <c r="A181" s="12">
        <v>179</v>
      </c>
      <c r="B181" s="34"/>
      <c r="C181" s="37"/>
      <c r="D181" s="11" t="s">
        <v>291</v>
      </c>
      <c r="E181" s="13" t="s">
        <v>292</v>
      </c>
      <c r="F181" s="14">
        <v>1</v>
      </c>
      <c r="G181" s="15" t="s">
        <v>294</v>
      </c>
      <c r="H181" s="15" t="s">
        <v>20</v>
      </c>
      <c r="I181" s="16">
        <v>20240711808</v>
      </c>
      <c r="J181" s="17">
        <v>62.8</v>
      </c>
      <c r="K181" s="13"/>
      <c r="L181" s="17">
        <f t="shared" si="9"/>
        <v>62.8</v>
      </c>
      <c r="M181" s="13">
        <v>2</v>
      </c>
      <c r="N181" s="41"/>
    </row>
    <row r="182" spans="1:14" ht="15">
      <c r="A182" s="12">
        <v>180</v>
      </c>
      <c r="B182" s="34"/>
      <c r="C182" s="37"/>
      <c r="D182" s="11" t="s">
        <v>291</v>
      </c>
      <c r="E182" s="13" t="s">
        <v>292</v>
      </c>
      <c r="F182" s="14">
        <v>1</v>
      </c>
      <c r="G182" s="15" t="s">
        <v>295</v>
      </c>
      <c r="H182" s="15" t="s">
        <v>20</v>
      </c>
      <c r="I182" s="16">
        <v>20240711806</v>
      </c>
      <c r="J182" s="17">
        <v>62.1</v>
      </c>
      <c r="K182" s="13"/>
      <c r="L182" s="17">
        <f t="shared" si="9"/>
        <v>62.1</v>
      </c>
      <c r="M182" s="13">
        <v>3</v>
      </c>
      <c r="N182" s="41"/>
    </row>
    <row r="183" spans="1:14" ht="15">
      <c r="A183" s="12">
        <v>181</v>
      </c>
      <c r="B183" s="34"/>
      <c r="C183" s="37"/>
      <c r="D183" s="11" t="s">
        <v>296</v>
      </c>
      <c r="E183" s="13" t="s">
        <v>297</v>
      </c>
      <c r="F183" s="14">
        <v>11</v>
      </c>
      <c r="G183" s="15" t="s">
        <v>298</v>
      </c>
      <c r="H183" s="15" t="s">
        <v>20</v>
      </c>
      <c r="I183" s="16">
        <v>20240811922</v>
      </c>
      <c r="J183" s="17">
        <v>75.8</v>
      </c>
      <c r="K183" s="13"/>
      <c r="L183" s="17">
        <f t="shared" si="9"/>
        <v>75.8</v>
      </c>
      <c r="M183" s="13">
        <v>1</v>
      </c>
      <c r="N183" s="41"/>
    </row>
    <row r="184" spans="1:14" ht="15">
      <c r="A184" s="12">
        <v>182</v>
      </c>
      <c r="B184" s="34"/>
      <c r="C184" s="37"/>
      <c r="D184" s="11" t="s">
        <v>296</v>
      </c>
      <c r="E184" s="13" t="s">
        <v>297</v>
      </c>
      <c r="F184" s="14">
        <v>11</v>
      </c>
      <c r="G184" s="15" t="s">
        <v>299</v>
      </c>
      <c r="H184" s="15" t="s">
        <v>20</v>
      </c>
      <c r="I184" s="16">
        <v>20240812119</v>
      </c>
      <c r="J184" s="17">
        <v>74.3</v>
      </c>
      <c r="K184" s="13"/>
      <c r="L184" s="17">
        <f t="shared" si="9"/>
        <v>74.3</v>
      </c>
      <c r="M184" s="13">
        <v>2</v>
      </c>
      <c r="N184" s="41"/>
    </row>
    <row r="185" spans="1:14" ht="15">
      <c r="A185" s="12">
        <v>183</v>
      </c>
      <c r="B185" s="34"/>
      <c r="C185" s="37"/>
      <c r="D185" s="11" t="s">
        <v>296</v>
      </c>
      <c r="E185" s="13" t="s">
        <v>297</v>
      </c>
      <c r="F185" s="14">
        <v>11</v>
      </c>
      <c r="G185" s="15" t="s">
        <v>300</v>
      </c>
      <c r="H185" s="15" t="s">
        <v>20</v>
      </c>
      <c r="I185" s="16">
        <v>20240812009</v>
      </c>
      <c r="J185" s="17">
        <v>73.8</v>
      </c>
      <c r="K185" s="13"/>
      <c r="L185" s="17">
        <f t="shared" si="9"/>
        <v>73.8</v>
      </c>
      <c r="M185" s="13">
        <v>3</v>
      </c>
      <c r="N185" s="41"/>
    </row>
    <row r="186" spans="1:14" ht="15">
      <c r="A186" s="12">
        <v>184</v>
      </c>
      <c r="B186" s="34"/>
      <c r="C186" s="37"/>
      <c r="D186" s="11" t="s">
        <v>296</v>
      </c>
      <c r="E186" s="13" t="s">
        <v>297</v>
      </c>
      <c r="F186" s="14">
        <v>11</v>
      </c>
      <c r="G186" s="15" t="s">
        <v>301</v>
      </c>
      <c r="H186" s="15" t="s">
        <v>20</v>
      </c>
      <c r="I186" s="16">
        <v>20240812109</v>
      </c>
      <c r="J186" s="17">
        <v>73</v>
      </c>
      <c r="K186" s="13"/>
      <c r="L186" s="17">
        <f t="shared" si="9"/>
        <v>73</v>
      </c>
      <c r="M186" s="13">
        <v>4</v>
      </c>
      <c r="N186" s="41"/>
    </row>
    <row r="187" spans="1:14" ht="15">
      <c r="A187" s="12">
        <v>185</v>
      </c>
      <c r="B187" s="34"/>
      <c r="C187" s="37"/>
      <c r="D187" s="11" t="s">
        <v>296</v>
      </c>
      <c r="E187" s="13" t="s">
        <v>297</v>
      </c>
      <c r="F187" s="14">
        <v>11</v>
      </c>
      <c r="G187" s="13" t="s">
        <v>302</v>
      </c>
      <c r="H187" s="15" t="s">
        <v>20</v>
      </c>
      <c r="I187" s="16">
        <v>20240811925</v>
      </c>
      <c r="J187" s="17">
        <v>72.900000000000006</v>
      </c>
      <c r="K187" s="13"/>
      <c r="L187" s="17">
        <f t="shared" si="9"/>
        <v>72.900000000000006</v>
      </c>
      <c r="M187" s="13">
        <v>5</v>
      </c>
      <c r="N187" s="41"/>
    </row>
    <row r="188" spans="1:14" ht="15">
      <c r="A188" s="12">
        <v>186</v>
      </c>
      <c r="B188" s="34"/>
      <c r="C188" s="37"/>
      <c r="D188" s="11" t="s">
        <v>296</v>
      </c>
      <c r="E188" s="13" t="s">
        <v>297</v>
      </c>
      <c r="F188" s="14">
        <v>11</v>
      </c>
      <c r="G188" s="15" t="s">
        <v>303</v>
      </c>
      <c r="H188" s="15" t="s">
        <v>20</v>
      </c>
      <c r="I188" s="16">
        <v>20240812011</v>
      </c>
      <c r="J188" s="17">
        <v>72.599999999999994</v>
      </c>
      <c r="K188" s="13"/>
      <c r="L188" s="17">
        <f t="shared" si="9"/>
        <v>72.599999999999994</v>
      </c>
      <c r="M188" s="13">
        <v>6</v>
      </c>
      <c r="N188" s="41"/>
    </row>
    <row r="189" spans="1:14" ht="15">
      <c r="A189" s="12">
        <v>187</v>
      </c>
      <c r="B189" s="34"/>
      <c r="C189" s="37"/>
      <c r="D189" s="11" t="s">
        <v>296</v>
      </c>
      <c r="E189" s="13" t="s">
        <v>297</v>
      </c>
      <c r="F189" s="14">
        <v>11</v>
      </c>
      <c r="G189" s="15" t="s">
        <v>304</v>
      </c>
      <c r="H189" s="15" t="s">
        <v>20</v>
      </c>
      <c r="I189" s="16">
        <v>20240811918</v>
      </c>
      <c r="J189" s="17">
        <v>72.5</v>
      </c>
      <c r="K189" s="13"/>
      <c r="L189" s="17">
        <f t="shared" si="9"/>
        <v>72.5</v>
      </c>
      <c r="M189" s="13">
        <v>7</v>
      </c>
      <c r="N189" s="41"/>
    </row>
    <row r="190" spans="1:14" ht="15">
      <c r="A190" s="12">
        <v>188</v>
      </c>
      <c r="B190" s="34"/>
      <c r="C190" s="37"/>
      <c r="D190" s="11" t="s">
        <v>296</v>
      </c>
      <c r="E190" s="13" t="s">
        <v>297</v>
      </c>
      <c r="F190" s="14">
        <v>11</v>
      </c>
      <c r="G190" s="15" t="s">
        <v>305</v>
      </c>
      <c r="H190" s="15" t="s">
        <v>20</v>
      </c>
      <c r="I190" s="16">
        <v>20240812007</v>
      </c>
      <c r="J190" s="17">
        <v>72</v>
      </c>
      <c r="K190" s="13"/>
      <c r="L190" s="17">
        <f t="shared" si="9"/>
        <v>72</v>
      </c>
      <c r="M190" s="13">
        <v>8</v>
      </c>
      <c r="N190" s="41"/>
    </row>
    <row r="191" spans="1:14" ht="15">
      <c r="A191" s="12">
        <v>189</v>
      </c>
      <c r="B191" s="34"/>
      <c r="C191" s="37"/>
      <c r="D191" s="11" t="s">
        <v>296</v>
      </c>
      <c r="E191" s="13" t="s">
        <v>297</v>
      </c>
      <c r="F191" s="14">
        <v>11</v>
      </c>
      <c r="G191" s="15" t="s">
        <v>272</v>
      </c>
      <c r="H191" s="15" t="s">
        <v>20</v>
      </c>
      <c r="I191" s="16">
        <v>20240811917</v>
      </c>
      <c r="J191" s="17">
        <v>71.3</v>
      </c>
      <c r="K191" s="13"/>
      <c r="L191" s="17">
        <f t="shared" si="9"/>
        <v>71.3</v>
      </c>
      <c r="M191" s="13">
        <v>9</v>
      </c>
      <c r="N191" s="41"/>
    </row>
    <row r="192" spans="1:14" ht="15">
      <c r="A192" s="12">
        <v>190</v>
      </c>
      <c r="B192" s="34"/>
      <c r="C192" s="37"/>
      <c r="D192" s="11" t="s">
        <v>296</v>
      </c>
      <c r="E192" s="13" t="s">
        <v>297</v>
      </c>
      <c r="F192" s="14">
        <v>11</v>
      </c>
      <c r="G192" s="15" t="s">
        <v>306</v>
      </c>
      <c r="H192" s="15" t="s">
        <v>20</v>
      </c>
      <c r="I192" s="16">
        <v>20240812013</v>
      </c>
      <c r="J192" s="17">
        <v>71</v>
      </c>
      <c r="K192" s="13"/>
      <c r="L192" s="17">
        <f t="shared" si="9"/>
        <v>71</v>
      </c>
      <c r="M192" s="13">
        <v>10</v>
      </c>
      <c r="N192" s="41"/>
    </row>
    <row r="193" spans="1:14" ht="15">
      <c r="A193" s="12">
        <v>191</v>
      </c>
      <c r="B193" s="34"/>
      <c r="C193" s="37"/>
      <c r="D193" s="11" t="s">
        <v>296</v>
      </c>
      <c r="E193" s="13" t="s">
        <v>297</v>
      </c>
      <c r="F193" s="14">
        <v>11</v>
      </c>
      <c r="G193" s="15" t="s">
        <v>307</v>
      </c>
      <c r="H193" s="15" t="s">
        <v>20</v>
      </c>
      <c r="I193" s="16">
        <v>20240812029</v>
      </c>
      <c r="J193" s="17">
        <v>70.5</v>
      </c>
      <c r="K193" s="13"/>
      <c r="L193" s="17">
        <f t="shared" si="9"/>
        <v>70.5</v>
      </c>
      <c r="M193" s="13">
        <v>11</v>
      </c>
      <c r="N193" s="41"/>
    </row>
    <row r="194" spans="1:14" ht="15">
      <c r="A194" s="12">
        <v>192</v>
      </c>
      <c r="B194" s="34"/>
      <c r="C194" s="37"/>
      <c r="D194" s="11" t="s">
        <v>296</v>
      </c>
      <c r="E194" s="13" t="s">
        <v>297</v>
      </c>
      <c r="F194" s="14">
        <v>11</v>
      </c>
      <c r="G194" s="15" t="s">
        <v>308</v>
      </c>
      <c r="H194" s="15" t="s">
        <v>20</v>
      </c>
      <c r="I194" s="16">
        <v>20240811924</v>
      </c>
      <c r="J194" s="17">
        <v>70.099999999999994</v>
      </c>
      <c r="K194" s="13"/>
      <c r="L194" s="17">
        <f t="shared" si="9"/>
        <v>70.099999999999994</v>
      </c>
      <c r="M194" s="13">
        <v>12</v>
      </c>
      <c r="N194" s="41"/>
    </row>
    <row r="195" spans="1:14" ht="15">
      <c r="A195" s="12">
        <v>193</v>
      </c>
      <c r="B195" s="34"/>
      <c r="C195" s="37"/>
      <c r="D195" s="11" t="s">
        <v>296</v>
      </c>
      <c r="E195" s="13" t="s">
        <v>297</v>
      </c>
      <c r="F195" s="14">
        <v>11</v>
      </c>
      <c r="G195" s="15" t="s">
        <v>309</v>
      </c>
      <c r="H195" s="15" t="s">
        <v>20</v>
      </c>
      <c r="I195" s="16">
        <v>20240812005</v>
      </c>
      <c r="J195" s="17">
        <v>69.900000000000006</v>
      </c>
      <c r="K195" s="13"/>
      <c r="L195" s="17">
        <f t="shared" si="9"/>
        <v>69.900000000000006</v>
      </c>
      <c r="M195" s="13">
        <v>13</v>
      </c>
      <c r="N195" s="41"/>
    </row>
    <row r="196" spans="1:14" ht="15">
      <c r="A196" s="12">
        <v>194</v>
      </c>
      <c r="B196" s="34"/>
      <c r="C196" s="37"/>
      <c r="D196" s="11" t="s">
        <v>296</v>
      </c>
      <c r="E196" s="13" t="s">
        <v>297</v>
      </c>
      <c r="F196" s="14">
        <v>11</v>
      </c>
      <c r="G196" s="15" t="s">
        <v>310</v>
      </c>
      <c r="H196" s="15" t="s">
        <v>20</v>
      </c>
      <c r="I196" s="16">
        <v>20240811919</v>
      </c>
      <c r="J196" s="17">
        <v>69.8</v>
      </c>
      <c r="K196" s="13"/>
      <c r="L196" s="17">
        <f t="shared" si="9"/>
        <v>69.8</v>
      </c>
      <c r="M196" s="13">
        <v>14</v>
      </c>
      <c r="N196" s="41"/>
    </row>
    <row r="197" spans="1:14" ht="15">
      <c r="A197" s="12">
        <v>195</v>
      </c>
      <c r="B197" s="34"/>
      <c r="C197" s="37"/>
      <c r="D197" s="11" t="s">
        <v>296</v>
      </c>
      <c r="E197" s="13" t="s">
        <v>297</v>
      </c>
      <c r="F197" s="14">
        <v>11</v>
      </c>
      <c r="G197" s="15" t="s">
        <v>311</v>
      </c>
      <c r="H197" s="15" t="s">
        <v>20</v>
      </c>
      <c r="I197" s="16">
        <v>20240811912</v>
      </c>
      <c r="J197" s="17">
        <v>69.400000000000006</v>
      </c>
      <c r="K197" s="13"/>
      <c r="L197" s="17">
        <f t="shared" si="9"/>
        <v>69.400000000000006</v>
      </c>
      <c r="M197" s="13">
        <v>15</v>
      </c>
      <c r="N197" s="41"/>
    </row>
    <row r="198" spans="1:14" ht="15">
      <c r="A198" s="12">
        <v>196</v>
      </c>
      <c r="B198" s="34"/>
      <c r="C198" s="37"/>
      <c r="D198" s="11" t="s">
        <v>296</v>
      </c>
      <c r="E198" s="13" t="s">
        <v>297</v>
      </c>
      <c r="F198" s="14">
        <v>11</v>
      </c>
      <c r="G198" s="15" t="s">
        <v>312</v>
      </c>
      <c r="H198" s="15" t="s">
        <v>20</v>
      </c>
      <c r="I198" s="16">
        <v>20240812104</v>
      </c>
      <c r="J198" s="17">
        <v>69.099999999999994</v>
      </c>
      <c r="K198" s="13"/>
      <c r="L198" s="17">
        <f t="shared" ref="L198:L215" si="10">J198+K198</f>
        <v>69.099999999999994</v>
      </c>
      <c r="M198" s="13">
        <v>16</v>
      </c>
      <c r="N198" s="41"/>
    </row>
    <row r="199" spans="1:14" ht="15">
      <c r="A199" s="12">
        <v>197</v>
      </c>
      <c r="B199" s="34"/>
      <c r="C199" s="37"/>
      <c r="D199" s="11" t="s">
        <v>296</v>
      </c>
      <c r="E199" s="13" t="s">
        <v>297</v>
      </c>
      <c r="F199" s="14">
        <v>11</v>
      </c>
      <c r="G199" s="15" t="s">
        <v>313</v>
      </c>
      <c r="H199" s="15" t="s">
        <v>20</v>
      </c>
      <c r="I199" s="16">
        <v>20240811905</v>
      </c>
      <c r="J199" s="17">
        <v>68.5</v>
      </c>
      <c r="K199" s="13"/>
      <c r="L199" s="17">
        <f t="shared" si="10"/>
        <v>68.5</v>
      </c>
      <c r="M199" s="13">
        <v>17</v>
      </c>
      <c r="N199" s="41"/>
    </row>
    <row r="200" spans="1:14" ht="15">
      <c r="A200" s="12">
        <v>198</v>
      </c>
      <c r="B200" s="34"/>
      <c r="C200" s="37"/>
      <c r="D200" s="11" t="s">
        <v>296</v>
      </c>
      <c r="E200" s="13" t="s">
        <v>297</v>
      </c>
      <c r="F200" s="14">
        <v>11</v>
      </c>
      <c r="G200" s="15" t="s">
        <v>314</v>
      </c>
      <c r="H200" s="15" t="s">
        <v>18</v>
      </c>
      <c r="I200" s="16">
        <v>20240812004</v>
      </c>
      <c r="J200" s="17">
        <v>68.3</v>
      </c>
      <c r="K200" s="13"/>
      <c r="L200" s="17">
        <f t="shared" si="10"/>
        <v>68.3</v>
      </c>
      <c r="M200" s="13">
        <v>18</v>
      </c>
      <c r="N200" s="41"/>
    </row>
    <row r="201" spans="1:14" ht="15">
      <c r="A201" s="12">
        <v>199</v>
      </c>
      <c r="B201" s="34"/>
      <c r="C201" s="37"/>
      <c r="D201" s="11" t="s">
        <v>296</v>
      </c>
      <c r="E201" s="13" t="s">
        <v>297</v>
      </c>
      <c r="F201" s="14">
        <v>11</v>
      </c>
      <c r="G201" s="15" t="s">
        <v>315</v>
      </c>
      <c r="H201" s="15" t="s">
        <v>20</v>
      </c>
      <c r="I201" s="16">
        <v>20240812021</v>
      </c>
      <c r="J201" s="17">
        <v>68.2</v>
      </c>
      <c r="K201" s="13"/>
      <c r="L201" s="17">
        <f t="shared" si="10"/>
        <v>68.2</v>
      </c>
      <c r="M201" s="13">
        <v>19</v>
      </c>
      <c r="N201" s="41"/>
    </row>
    <row r="202" spans="1:14" ht="15">
      <c r="A202" s="12">
        <v>200</v>
      </c>
      <c r="B202" s="34"/>
      <c r="C202" s="37"/>
      <c r="D202" s="11" t="s">
        <v>296</v>
      </c>
      <c r="E202" s="13" t="s">
        <v>297</v>
      </c>
      <c r="F202" s="14">
        <v>11</v>
      </c>
      <c r="G202" s="15" t="s">
        <v>316</v>
      </c>
      <c r="H202" s="15" t="s">
        <v>20</v>
      </c>
      <c r="I202" s="16">
        <v>20240811921</v>
      </c>
      <c r="J202" s="17">
        <v>68.099999999999994</v>
      </c>
      <c r="K202" s="13"/>
      <c r="L202" s="17">
        <f t="shared" si="10"/>
        <v>68.099999999999994</v>
      </c>
      <c r="M202" s="13">
        <v>20</v>
      </c>
      <c r="N202" s="41"/>
    </row>
    <row r="203" spans="1:14" ht="15">
      <c r="A203" s="12">
        <v>201</v>
      </c>
      <c r="B203" s="34"/>
      <c r="C203" s="37"/>
      <c r="D203" s="11" t="s">
        <v>296</v>
      </c>
      <c r="E203" s="13" t="s">
        <v>297</v>
      </c>
      <c r="F203" s="14">
        <v>11</v>
      </c>
      <c r="G203" s="15" t="s">
        <v>317</v>
      </c>
      <c r="H203" s="15" t="s">
        <v>20</v>
      </c>
      <c r="I203" s="16">
        <v>20240812015</v>
      </c>
      <c r="J203" s="17">
        <v>67.900000000000006</v>
      </c>
      <c r="K203" s="13"/>
      <c r="L203" s="17">
        <f t="shared" si="10"/>
        <v>67.900000000000006</v>
      </c>
      <c r="M203" s="13">
        <v>21</v>
      </c>
      <c r="N203" s="41"/>
    </row>
    <row r="204" spans="1:14" ht="15">
      <c r="A204" s="12">
        <v>202</v>
      </c>
      <c r="B204" s="34"/>
      <c r="C204" s="37"/>
      <c r="D204" s="11" t="s">
        <v>296</v>
      </c>
      <c r="E204" s="13" t="s">
        <v>297</v>
      </c>
      <c r="F204" s="14">
        <v>11</v>
      </c>
      <c r="G204" s="15" t="s">
        <v>318</v>
      </c>
      <c r="H204" s="15" t="s">
        <v>20</v>
      </c>
      <c r="I204" s="16">
        <v>20240811920</v>
      </c>
      <c r="J204" s="17">
        <v>67.900000000000006</v>
      </c>
      <c r="K204" s="13"/>
      <c r="L204" s="17">
        <f t="shared" si="10"/>
        <v>67.900000000000006</v>
      </c>
      <c r="M204" s="13">
        <v>21</v>
      </c>
      <c r="N204" s="41"/>
    </row>
    <row r="205" spans="1:14" ht="15">
      <c r="A205" s="12">
        <v>203</v>
      </c>
      <c r="B205" s="34"/>
      <c r="C205" s="37"/>
      <c r="D205" s="11" t="s">
        <v>296</v>
      </c>
      <c r="E205" s="13" t="s">
        <v>297</v>
      </c>
      <c r="F205" s="14">
        <v>11</v>
      </c>
      <c r="G205" s="15" t="s">
        <v>319</v>
      </c>
      <c r="H205" s="15" t="s">
        <v>20</v>
      </c>
      <c r="I205" s="16">
        <v>20240812008</v>
      </c>
      <c r="J205" s="17">
        <v>67.900000000000006</v>
      </c>
      <c r="K205" s="13"/>
      <c r="L205" s="17">
        <f t="shared" si="10"/>
        <v>67.900000000000006</v>
      </c>
      <c r="M205" s="13">
        <v>21</v>
      </c>
      <c r="N205" s="41"/>
    </row>
    <row r="206" spans="1:14" ht="15">
      <c r="A206" s="12">
        <v>204</v>
      </c>
      <c r="B206" s="34"/>
      <c r="C206" s="37"/>
      <c r="D206" s="11" t="s">
        <v>296</v>
      </c>
      <c r="E206" s="13" t="s">
        <v>297</v>
      </c>
      <c r="F206" s="14">
        <v>11</v>
      </c>
      <c r="G206" s="15" t="s">
        <v>320</v>
      </c>
      <c r="H206" s="15" t="s">
        <v>20</v>
      </c>
      <c r="I206" s="16">
        <v>20240811914</v>
      </c>
      <c r="J206" s="17">
        <v>67.7</v>
      </c>
      <c r="K206" s="13"/>
      <c r="L206" s="17">
        <f t="shared" si="10"/>
        <v>67.7</v>
      </c>
      <c r="M206" s="13">
        <v>24</v>
      </c>
      <c r="N206" s="41"/>
    </row>
    <row r="207" spans="1:14" ht="15">
      <c r="A207" s="12">
        <v>205</v>
      </c>
      <c r="B207" s="34"/>
      <c r="C207" s="37"/>
      <c r="D207" s="11" t="s">
        <v>296</v>
      </c>
      <c r="E207" s="13" t="s">
        <v>297</v>
      </c>
      <c r="F207" s="14">
        <v>11</v>
      </c>
      <c r="G207" s="15" t="s">
        <v>321</v>
      </c>
      <c r="H207" s="15" t="s">
        <v>20</v>
      </c>
      <c r="I207" s="16">
        <v>20240812115</v>
      </c>
      <c r="J207" s="17">
        <v>67.7</v>
      </c>
      <c r="K207" s="13"/>
      <c r="L207" s="17">
        <f t="shared" si="10"/>
        <v>67.7</v>
      </c>
      <c r="M207" s="13">
        <v>24</v>
      </c>
      <c r="N207" s="41"/>
    </row>
    <row r="208" spans="1:14" ht="15">
      <c r="A208" s="12">
        <v>206</v>
      </c>
      <c r="B208" s="34"/>
      <c r="C208" s="37"/>
      <c r="D208" s="11" t="s">
        <v>296</v>
      </c>
      <c r="E208" s="13" t="s">
        <v>297</v>
      </c>
      <c r="F208" s="14">
        <v>11</v>
      </c>
      <c r="G208" s="15" t="s">
        <v>322</v>
      </c>
      <c r="H208" s="15" t="s">
        <v>20</v>
      </c>
      <c r="I208" s="16">
        <v>20240811930</v>
      </c>
      <c r="J208" s="17">
        <v>67.5</v>
      </c>
      <c r="K208" s="13"/>
      <c r="L208" s="17">
        <f t="shared" si="10"/>
        <v>67.5</v>
      </c>
      <c r="M208" s="13">
        <v>26</v>
      </c>
      <c r="N208" s="41"/>
    </row>
    <row r="209" spans="1:14" ht="15">
      <c r="A209" s="12">
        <v>207</v>
      </c>
      <c r="B209" s="34"/>
      <c r="C209" s="37"/>
      <c r="D209" s="11" t="s">
        <v>296</v>
      </c>
      <c r="E209" s="13" t="s">
        <v>297</v>
      </c>
      <c r="F209" s="14">
        <v>11</v>
      </c>
      <c r="G209" s="15" t="s">
        <v>323</v>
      </c>
      <c r="H209" s="15" t="s">
        <v>20</v>
      </c>
      <c r="I209" s="16">
        <v>20240812103</v>
      </c>
      <c r="J209" s="17">
        <v>67.3</v>
      </c>
      <c r="K209" s="13"/>
      <c r="L209" s="17">
        <f t="shared" si="10"/>
        <v>67.3</v>
      </c>
      <c r="M209" s="13">
        <v>27</v>
      </c>
      <c r="N209" s="41"/>
    </row>
    <row r="210" spans="1:14" ht="15">
      <c r="A210" s="12">
        <v>208</v>
      </c>
      <c r="B210" s="34"/>
      <c r="C210" s="37"/>
      <c r="D210" s="11" t="s">
        <v>296</v>
      </c>
      <c r="E210" s="13" t="s">
        <v>297</v>
      </c>
      <c r="F210" s="14">
        <v>11</v>
      </c>
      <c r="G210" s="15" t="s">
        <v>324</v>
      </c>
      <c r="H210" s="15" t="s">
        <v>20</v>
      </c>
      <c r="I210" s="16">
        <v>20240812113</v>
      </c>
      <c r="J210" s="17">
        <v>67.3</v>
      </c>
      <c r="K210" s="13"/>
      <c r="L210" s="17">
        <f t="shared" si="10"/>
        <v>67.3</v>
      </c>
      <c r="M210" s="13">
        <v>27</v>
      </c>
      <c r="N210" s="41"/>
    </row>
    <row r="211" spans="1:14" ht="15">
      <c r="A211" s="12">
        <v>209</v>
      </c>
      <c r="B211" s="34"/>
      <c r="C211" s="37"/>
      <c r="D211" s="11" t="s">
        <v>296</v>
      </c>
      <c r="E211" s="13" t="s">
        <v>297</v>
      </c>
      <c r="F211" s="14">
        <v>11</v>
      </c>
      <c r="G211" s="15" t="s">
        <v>325</v>
      </c>
      <c r="H211" s="15" t="s">
        <v>20</v>
      </c>
      <c r="I211" s="16">
        <v>20240812117</v>
      </c>
      <c r="J211" s="17">
        <v>67.2</v>
      </c>
      <c r="K211" s="13"/>
      <c r="L211" s="17">
        <f t="shared" si="10"/>
        <v>67.2</v>
      </c>
      <c r="M211" s="13">
        <v>29</v>
      </c>
      <c r="N211" s="41"/>
    </row>
    <row r="212" spans="1:14" ht="15">
      <c r="A212" s="12">
        <v>210</v>
      </c>
      <c r="B212" s="34"/>
      <c r="C212" s="37"/>
      <c r="D212" s="11" t="s">
        <v>296</v>
      </c>
      <c r="E212" s="13" t="s">
        <v>297</v>
      </c>
      <c r="F212" s="14">
        <v>11</v>
      </c>
      <c r="G212" s="15" t="s">
        <v>326</v>
      </c>
      <c r="H212" s="15" t="s">
        <v>20</v>
      </c>
      <c r="I212" s="16">
        <v>20240812010</v>
      </c>
      <c r="J212" s="17">
        <v>67.099999999999994</v>
      </c>
      <c r="K212" s="13"/>
      <c r="L212" s="17">
        <f t="shared" si="10"/>
        <v>67.099999999999994</v>
      </c>
      <c r="M212" s="13">
        <v>30</v>
      </c>
      <c r="N212" s="41"/>
    </row>
    <row r="213" spans="1:14" ht="15">
      <c r="A213" s="12">
        <v>211</v>
      </c>
      <c r="B213" s="34"/>
      <c r="C213" s="37"/>
      <c r="D213" s="11" t="s">
        <v>296</v>
      </c>
      <c r="E213" s="13" t="s">
        <v>297</v>
      </c>
      <c r="F213" s="14">
        <v>11</v>
      </c>
      <c r="G213" s="15" t="s">
        <v>327</v>
      </c>
      <c r="H213" s="15" t="s">
        <v>20</v>
      </c>
      <c r="I213" s="16">
        <v>20240811906</v>
      </c>
      <c r="J213" s="17">
        <v>67</v>
      </c>
      <c r="K213" s="13"/>
      <c r="L213" s="17">
        <f t="shared" si="10"/>
        <v>67</v>
      </c>
      <c r="M213" s="13">
        <v>31</v>
      </c>
      <c r="N213" s="41"/>
    </row>
    <row r="214" spans="1:14" ht="15">
      <c r="A214" s="12">
        <v>212</v>
      </c>
      <c r="B214" s="34"/>
      <c r="C214" s="37"/>
      <c r="D214" s="11" t="s">
        <v>296</v>
      </c>
      <c r="E214" s="13" t="s">
        <v>297</v>
      </c>
      <c r="F214" s="14">
        <v>11</v>
      </c>
      <c r="G214" s="15" t="s">
        <v>328</v>
      </c>
      <c r="H214" s="15" t="s">
        <v>20</v>
      </c>
      <c r="I214" s="16">
        <v>20240811903</v>
      </c>
      <c r="J214" s="17">
        <v>66.8</v>
      </c>
      <c r="K214" s="13"/>
      <c r="L214" s="17">
        <f t="shared" si="10"/>
        <v>66.8</v>
      </c>
      <c r="M214" s="13">
        <v>32</v>
      </c>
      <c r="N214" s="41"/>
    </row>
    <row r="215" spans="1:14" ht="15">
      <c r="A215" s="12">
        <v>213</v>
      </c>
      <c r="B215" s="34"/>
      <c r="C215" s="37"/>
      <c r="D215" s="11" t="s">
        <v>296</v>
      </c>
      <c r="E215" s="13" t="s">
        <v>297</v>
      </c>
      <c r="F215" s="14">
        <v>11</v>
      </c>
      <c r="G215" s="15" t="s">
        <v>329</v>
      </c>
      <c r="H215" s="15" t="s">
        <v>20</v>
      </c>
      <c r="I215" s="16">
        <v>20240812111</v>
      </c>
      <c r="J215" s="17">
        <v>66.8</v>
      </c>
      <c r="K215" s="13"/>
      <c r="L215" s="17">
        <f t="shared" si="10"/>
        <v>66.8</v>
      </c>
      <c r="M215" s="13">
        <v>32</v>
      </c>
      <c r="N215" s="41"/>
    </row>
    <row r="216" spans="1:14" ht="15">
      <c r="A216" s="12">
        <v>214</v>
      </c>
      <c r="B216" s="34"/>
      <c r="C216" s="37"/>
      <c r="D216" s="11" t="s">
        <v>330</v>
      </c>
      <c r="E216" s="13" t="s">
        <v>331</v>
      </c>
      <c r="F216" s="14">
        <v>8</v>
      </c>
      <c r="G216" s="15" t="s">
        <v>332</v>
      </c>
      <c r="H216" s="15" t="s">
        <v>20</v>
      </c>
      <c r="I216" s="16">
        <v>20240912212</v>
      </c>
      <c r="J216" s="17">
        <v>73.2</v>
      </c>
      <c r="K216" s="13"/>
      <c r="L216" s="17">
        <f t="shared" ref="L216:L272" si="11">J216+K216</f>
        <v>73.2</v>
      </c>
      <c r="M216" s="13">
        <v>1</v>
      </c>
      <c r="N216" s="41"/>
    </row>
    <row r="217" spans="1:14" ht="15">
      <c r="A217" s="12">
        <v>215</v>
      </c>
      <c r="B217" s="34"/>
      <c r="C217" s="37"/>
      <c r="D217" s="11" t="s">
        <v>330</v>
      </c>
      <c r="E217" s="13" t="s">
        <v>331</v>
      </c>
      <c r="F217" s="14">
        <v>8</v>
      </c>
      <c r="G217" s="15" t="s">
        <v>333</v>
      </c>
      <c r="H217" s="15" t="s">
        <v>20</v>
      </c>
      <c r="I217" s="16">
        <v>20240912221</v>
      </c>
      <c r="J217" s="17">
        <v>72.199999999999903</v>
      </c>
      <c r="K217" s="13"/>
      <c r="L217" s="17">
        <f t="shared" si="11"/>
        <v>72.199999999999903</v>
      </c>
      <c r="M217" s="13">
        <v>2</v>
      </c>
      <c r="N217" s="41"/>
    </row>
    <row r="218" spans="1:14" ht="15">
      <c r="A218" s="12">
        <v>216</v>
      </c>
      <c r="B218" s="34"/>
      <c r="C218" s="37"/>
      <c r="D218" s="11" t="s">
        <v>330</v>
      </c>
      <c r="E218" s="13" t="s">
        <v>331</v>
      </c>
      <c r="F218" s="14">
        <v>8</v>
      </c>
      <c r="G218" s="15" t="s">
        <v>334</v>
      </c>
      <c r="H218" s="15" t="s">
        <v>20</v>
      </c>
      <c r="I218" s="16">
        <v>20240912122</v>
      </c>
      <c r="J218" s="17">
        <v>70.7</v>
      </c>
      <c r="K218" s="13"/>
      <c r="L218" s="17">
        <f t="shared" si="11"/>
        <v>70.7</v>
      </c>
      <c r="M218" s="13">
        <v>3</v>
      </c>
      <c r="N218" s="41"/>
    </row>
    <row r="219" spans="1:14" ht="15">
      <c r="A219" s="12">
        <v>217</v>
      </c>
      <c r="B219" s="34"/>
      <c r="C219" s="37"/>
      <c r="D219" s="11" t="s">
        <v>330</v>
      </c>
      <c r="E219" s="13" t="s">
        <v>331</v>
      </c>
      <c r="F219" s="14">
        <v>8</v>
      </c>
      <c r="G219" s="15" t="s">
        <v>335</v>
      </c>
      <c r="H219" s="15" t="s">
        <v>20</v>
      </c>
      <c r="I219" s="16">
        <v>20240912301</v>
      </c>
      <c r="J219" s="17">
        <v>68.2</v>
      </c>
      <c r="K219" s="13"/>
      <c r="L219" s="17">
        <f t="shared" si="11"/>
        <v>68.2</v>
      </c>
      <c r="M219" s="13">
        <v>4</v>
      </c>
      <c r="N219" s="41"/>
    </row>
    <row r="220" spans="1:14" ht="15">
      <c r="A220" s="12">
        <v>218</v>
      </c>
      <c r="B220" s="34"/>
      <c r="C220" s="37"/>
      <c r="D220" s="11" t="s">
        <v>330</v>
      </c>
      <c r="E220" s="13" t="s">
        <v>331</v>
      </c>
      <c r="F220" s="14">
        <v>8</v>
      </c>
      <c r="G220" s="15" t="s">
        <v>336</v>
      </c>
      <c r="H220" s="15" t="s">
        <v>20</v>
      </c>
      <c r="I220" s="16">
        <v>20240912205</v>
      </c>
      <c r="J220" s="17">
        <v>67.900000000000006</v>
      </c>
      <c r="K220" s="13"/>
      <c r="L220" s="17">
        <f t="shared" si="11"/>
        <v>67.900000000000006</v>
      </c>
      <c r="M220" s="13">
        <v>5</v>
      </c>
      <c r="N220" s="41"/>
    </row>
    <row r="221" spans="1:14" ht="15">
      <c r="A221" s="12">
        <v>219</v>
      </c>
      <c r="B221" s="34"/>
      <c r="C221" s="37"/>
      <c r="D221" s="11" t="s">
        <v>330</v>
      </c>
      <c r="E221" s="13" t="s">
        <v>331</v>
      </c>
      <c r="F221" s="14">
        <v>8</v>
      </c>
      <c r="G221" s="15" t="s">
        <v>337</v>
      </c>
      <c r="H221" s="15" t="s">
        <v>20</v>
      </c>
      <c r="I221" s="16">
        <v>20240912217</v>
      </c>
      <c r="J221" s="17">
        <v>67.5</v>
      </c>
      <c r="K221" s="13"/>
      <c r="L221" s="17">
        <f t="shared" si="11"/>
        <v>67.5</v>
      </c>
      <c r="M221" s="13">
        <v>6</v>
      </c>
      <c r="N221" s="41"/>
    </row>
    <row r="222" spans="1:14" ht="15">
      <c r="A222" s="12">
        <v>220</v>
      </c>
      <c r="B222" s="34"/>
      <c r="C222" s="37"/>
      <c r="D222" s="11" t="s">
        <v>330</v>
      </c>
      <c r="E222" s="13" t="s">
        <v>331</v>
      </c>
      <c r="F222" s="14">
        <v>8</v>
      </c>
      <c r="G222" s="15" t="s">
        <v>338</v>
      </c>
      <c r="H222" s="15" t="s">
        <v>20</v>
      </c>
      <c r="I222" s="16">
        <v>20240912226</v>
      </c>
      <c r="J222" s="17">
        <v>67.2</v>
      </c>
      <c r="K222" s="13"/>
      <c r="L222" s="17">
        <f t="shared" si="11"/>
        <v>67.2</v>
      </c>
      <c r="M222" s="13">
        <v>7</v>
      </c>
      <c r="N222" s="41"/>
    </row>
    <row r="223" spans="1:14" ht="15">
      <c r="A223" s="12">
        <v>221</v>
      </c>
      <c r="B223" s="34"/>
      <c r="C223" s="37"/>
      <c r="D223" s="11" t="s">
        <v>330</v>
      </c>
      <c r="E223" s="13" t="s">
        <v>331</v>
      </c>
      <c r="F223" s="14">
        <v>8</v>
      </c>
      <c r="G223" s="15" t="s">
        <v>339</v>
      </c>
      <c r="H223" s="15" t="s">
        <v>20</v>
      </c>
      <c r="I223" s="16">
        <v>20240912228</v>
      </c>
      <c r="J223" s="17">
        <v>66.7</v>
      </c>
      <c r="K223" s="13"/>
      <c r="L223" s="17">
        <f t="shared" si="11"/>
        <v>66.7</v>
      </c>
      <c r="M223" s="13">
        <v>8</v>
      </c>
      <c r="N223" s="41"/>
    </row>
    <row r="224" spans="1:14" ht="15">
      <c r="A224" s="12">
        <v>222</v>
      </c>
      <c r="B224" s="34"/>
      <c r="C224" s="37"/>
      <c r="D224" s="11" t="s">
        <v>330</v>
      </c>
      <c r="E224" s="13" t="s">
        <v>331</v>
      </c>
      <c r="F224" s="14">
        <v>8</v>
      </c>
      <c r="G224" s="15" t="s">
        <v>340</v>
      </c>
      <c r="H224" s="15" t="s">
        <v>20</v>
      </c>
      <c r="I224" s="16">
        <v>20240912219</v>
      </c>
      <c r="J224" s="17">
        <v>66.7</v>
      </c>
      <c r="K224" s="13"/>
      <c r="L224" s="17">
        <f t="shared" si="11"/>
        <v>66.7</v>
      </c>
      <c r="M224" s="13">
        <v>8</v>
      </c>
      <c r="N224" s="41"/>
    </row>
    <row r="225" spans="1:14" ht="15">
      <c r="A225" s="12">
        <v>223</v>
      </c>
      <c r="B225" s="34"/>
      <c r="C225" s="37"/>
      <c r="D225" s="11" t="s">
        <v>330</v>
      </c>
      <c r="E225" s="13" t="s">
        <v>331</v>
      </c>
      <c r="F225" s="14">
        <v>8</v>
      </c>
      <c r="G225" s="15" t="s">
        <v>341</v>
      </c>
      <c r="H225" s="15" t="s">
        <v>20</v>
      </c>
      <c r="I225" s="16">
        <v>20240912207</v>
      </c>
      <c r="J225" s="17">
        <v>66.599999999999994</v>
      </c>
      <c r="K225" s="13"/>
      <c r="L225" s="17">
        <f t="shared" si="11"/>
        <v>66.599999999999994</v>
      </c>
      <c r="M225" s="13">
        <v>10</v>
      </c>
      <c r="N225" s="41"/>
    </row>
    <row r="226" spans="1:14" ht="15">
      <c r="A226" s="12">
        <v>224</v>
      </c>
      <c r="B226" s="34"/>
      <c r="C226" s="37"/>
      <c r="D226" s="11" t="s">
        <v>330</v>
      </c>
      <c r="E226" s="13" t="s">
        <v>331</v>
      </c>
      <c r="F226" s="14">
        <v>8</v>
      </c>
      <c r="G226" s="15" t="s">
        <v>342</v>
      </c>
      <c r="H226" s="15" t="s">
        <v>20</v>
      </c>
      <c r="I226" s="16">
        <v>20240912127</v>
      </c>
      <c r="J226" s="17">
        <v>66.5</v>
      </c>
      <c r="K226" s="13"/>
      <c r="L226" s="17">
        <f t="shared" si="11"/>
        <v>66.5</v>
      </c>
      <c r="M226" s="13">
        <v>11</v>
      </c>
      <c r="N226" s="41"/>
    </row>
    <row r="227" spans="1:14" ht="15">
      <c r="A227" s="12">
        <v>225</v>
      </c>
      <c r="B227" s="34"/>
      <c r="C227" s="37"/>
      <c r="D227" s="11" t="s">
        <v>330</v>
      </c>
      <c r="E227" s="13" t="s">
        <v>331</v>
      </c>
      <c r="F227" s="14">
        <v>8</v>
      </c>
      <c r="G227" s="15" t="s">
        <v>343</v>
      </c>
      <c r="H227" s="15" t="s">
        <v>20</v>
      </c>
      <c r="I227" s="16">
        <v>20240912229</v>
      </c>
      <c r="J227" s="17">
        <v>65.900000000000006</v>
      </c>
      <c r="K227" s="13"/>
      <c r="L227" s="17">
        <f t="shared" si="11"/>
        <v>65.900000000000006</v>
      </c>
      <c r="M227" s="13">
        <v>12</v>
      </c>
      <c r="N227" s="41"/>
    </row>
    <row r="228" spans="1:14" ht="15">
      <c r="A228" s="12">
        <v>226</v>
      </c>
      <c r="B228" s="34"/>
      <c r="C228" s="37"/>
      <c r="D228" s="11" t="s">
        <v>330</v>
      </c>
      <c r="E228" s="13" t="s">
        <v>331</v>
      </c>
      <c r="F228" s="14">
        <v>8</v>
      </c>
      <c r="G228" s="15" t="s">
        <v>344</v>
      </c>
      <c r="H228" s="15" t="s">
        <v>20</v>
      </c>
      <c r="I228" s="16">
        <v>20240912206</v>
      </c>
      <c r="J228" s="17">
        <v>65.900000000000006</v>
      </c>
      <c r="K228" s="13"/>
      <c r="L228" s="17">
        <f t="shared" si="11"/>
        <v>65.900000000000006</v>
      </c>
      <c r="M228" s="13">
        <v>12</v>
      </c>
      <c r="N228" s="41"/>
    </row>
    <row r="229" spans="1:14" ht="15">
      <c r="A229" s="12">
        <v>227</v>
      </c>
      <c r="B229" s="34"/>
      <c r="C229" s="37"/>
      <c r="D229" s="11" t="s">
        <v>330</v>
      </c>
      <c r="E229" s="13" t="s">
        <v>331</v>
      </c>
      <c r="F229" s="14">
        <v>8</v>
      </c>
      <c r="G229" s="15" t="s">
        <v>345</v>
      </c>
      <c r="H229" s="15" t="s">
        <v>20</v>
      </c>
      <c r="I229" s="16">
        <v>20240912121</v>
      </c>
      <c r="J229" s="17">
        <v>65.599999999999994</v>
      </c>
      <c r="K229" s="13"/>
      <c r="L229" s="17">
        <f t="shared" si="11"/>
        <v>65.599999999999994</v>
      </c>
      <c r="M229" s="13">
        <v>14</v>
      </c>
      <c r="N229" s="41"/>
    </row>
    <row r="230" spans="1:14" ht="15">
      <c r="A230" s="12">
        <v>228</v>
      </c>
      <c r="B230" s="34"/>
      <c r="C230" s="37"/>
      <c r="D230" s="11" t="s">
        <v>330</v>
      </c>
      <c r="E230" s="13" t="s">
        <v>331</v>
      </c>
      <c r="F230" s="14">
        <v>8</v>
      </c>
      <c r="G230" s="15" t="s">
        <v>346</v>
      </c>
      <c r="H230" s="15" t="s">
        <v>20</v>
      </c>
      <c r="I230" s="16">
        <v>20240912218</v>
      </c>
      <c r="J230" s="17">
        <v>65.3</v>
      </c>
      <c r="K230" s="13"/>
      <c r="L230" s="17">
        <f t="shared" si="11"/>
        <v>65.3</v>
      </c>
      <c r="M230" s="13">
        <v>15</v>
      </c>
      <c r="N230" s="41"/>
    </row>
    <row r="231" spans="1:14" ht="15">
      <c r="A231" s="12">
        <v>229</v>
      </c>
      <c r="B231" s="34"/>
      <c r="C231" s="37"/>
      <c r="D231" s="11" t="s">
        <v>330</v>
      </c>
      <c r="E231" s="13" t="s">
        <v>331</v>
      </c>
      <c r="F231" s="14">
        <v>8</v>
      </c>
      <c r="G231" s="15" t="s">
        <v>347</v>
      </c>
      <c r="H231" s="15" t="s">
        <v>18</v>
      </c>
      <c r="I231" s="16">
        <v>20240912227</v>
      </c>
      <c r="J231" s="17">
        <v>64.3</v>
      </c>
      <c r="K231" s="13"/>
      <c r="L231" s="17">
        <f t="shared" si="11"/>
        <v>64.3</v>
      </c>
      <c r="M231" s="13">
        <v>16</v>
      </c>
      <c r="N231" s="41"/>
    </row>
    <row r="232" spans="1:14" ht="15">
      <c r="A232" s="12">
        <v>230</v>
      </c>
      <c r="B232" s="34"/>
      <c r="C232" s="37"/>
      <c r="D232" s="11" t="s">
        <v>330</v>
      </c>
      <c r="E232" s="13" t="s">
        <v>331</v>
      </c>
      <c r="F232" s="14">
        <v>8</v>
      </c>
      <c r="G232" s="15" t="s">
        <v>343</v>
      </c>
      <c r="H232" s="15" t="s">
        <v>20</v>
      </c>
      <c r="I232" s="16">
        <v>20240912307</v>
      </c>
      <c r="J232" s="17">
        <v>64.3</v>
      </c>
      <c r="K232" s="13"/>
      <c r="L232" s="17">
        <f t="shared" si="11"/>
        <v>64.3</v>
      </c>
      <c r="M232" s="13">
        <v>16</v>
      </c>
      <c r="N232" s="41"/>
    </row>
    <row r="233" spans="1:14" ht="15">
      <c r="A233" s="12">
        <v>231</v>
      </c>
      <c r="B233" s="34"/>
      <c r="C233" s="37"/>
      <c r="D233" s="11" t="s">
        <v>330</v>
      </c>
      <c r="E233" s="13" t="s">
        <v>331</v>
      </c>
      <c r="F233" s="14">
        <v>8</v>
      </c>
      <c r="G233" s="15" t="s">
        <v>348</v>
      </c>
      <c r="H233" s="15" t="s">
        <v>20</v>
      </c>
      <c r="I233" s="16">
        <v>20240912208</v>
      </c>
      <c r="J233" s="17">
        <v>63.8</v>
      </c>
      <c r="K233" s="13"/>
      <c r="L233" s="17">
        <f t="shared" si="11"/>
        <v>63.8</v>
      </c>
      <c r="M233" s="13">
        <v>18</v>
      </c>
      <c r="N233" s="41"/>
    </row>
    <row r="234" spans="1:14" ht="15">
      <c r="A234" s="12">
        <v>232</v>
      </c>
      <c r="B234" s="34"/>
      <c r="C234" s="37"/>
      <c r="D234" s="11" t="s">
        <v>330</v>
      </c>
      <c r="E234" s="13" t="s">
        <v>331</v>
      </c>
      <c r="F234" s="14">
        <v>8</v>
      </c>
      <c r="G234" s="15" t="s">
        <v>349</v>
      </c>
      <c r="H234" s="15" t="s">
        <v>20</v>
      </c>
      <c r="I234" s="16">
        <v>20240912130</v>
      </c>
      <c r="J234" s="17">
        <v>63.8</v>
      </c>
      <c r="K234" s="13"/>
      <c r="L234" s="17">
        <f t="shared" si="11"/>
        <v>63.8</v>
      </c>
      <c r="M234" s="13">
        <v>18</v>
      </c>
      <c r="N234" s="41"/>
    </row>
    <row r="235" spans="1:14" ht="15">
      <c r="A235" s="12">
        <v>233</v>
      </c>
      <c r="B235" s="34"/>
      <c r="C235" s="37"/>
      <c r="D235" s="11" t="s">
        <v>330</v>
      </c>
      <c r="E235" s="13" t="s">
        <v>331</v>
      </c>
      <c r="F235" s="14">
        <v>8</v>
      </c>
      <c r="G235" s="15" t="s">
        <v>350</v>
      </c>
      <c r="H235" s="15" t="s">
        <v>20</v>
      </c>
      <c r="I235" s="16">
        <v>20240912224</v>
      </c>
      <c r="J235" s="17">
        <v>63.8</v>
      </c>
      <c r="K235" s="13"/>
      <c r="L235" s="17">
        <f t="shared" si="11"/>
        <v>63.8</v>
      </c>
      <c r="M235" s="13">
        <v>18</v>
      </c>
      <c r="N235" s="41"/>
    </row>
    <row r="236" spans="1:14" ht="15">
      <c r="A236" s="12">
        <v>234</v>
      </c>
      <c r="B236" s="34"/>
      <c r="C236" s="37"/>
      <c r="D236" s="11" t="s">
        <v>330</v>
      </c>
      <c r="E236" s="13" t="s">
        <v>331</v>
      </c>
      <c r="F236" s="14">
        <v>8</v>
      </c>
      <c r="G236" s="15" t="s">
        <v>351</v>
      </c>
      <c r="H236" s="15" t="s">
        <v>20</v>
      </c>
      <c r="I236" s="16">
        <v>20240912211</v>
      </c>
      <c r="J236" s="17">
        <v>63</v>
      </c>
      <c r="K236" s="13"/>
      <c r="L236" s="17">
        <f t="shared" si="11"/>
        <v>63</v>
      </c>
      <c r="M236" s="13">
        <v>21</v>
      </c>
      <c r="N236" s="41"/>
    </row>
    <row r="237" spans="1:14" ht="15">
      <c r="A237" s="12">
        <v>235</v>
      </c>
      <c r="B237" s="34"/>
      <c r="C237" s="37"/>
      <c r="D237" s="11" t="s">
        <v>330</v>
      </c>
      <c r="E237" s="13" t="s">
        <v>331</v>
      </c>
      <c r="F237" s="14">
        <v>8</v>
      </c>
      <c r="G237" s="15" t="s">
        <v>352</v>
      </c>
      <c r="H237" s="15" t="s">
        <v>20</v>
      </c>
      <c r="I237" s="16">
        <v>20240912306</v>
      </c>
      <c r="J237" s="17">
        <v>62.9</v>
      </c>
      <c r="K237" s="13"/>
      <c r="L237" s="17">
        <f t="shared" si="11"/>
        <v>62.9</v>
      </c>
      <c r="M237" s="13">
        <v>22</v>
      </c>
      <c r="N237" s="41"/>
    </row>
    <row r="238" spans="1:14" ht="15">
      <c r="A238" s="12">
        <v>236</v>
      </c>
      <c r="B238" s="34"/>
      <c r="C238" s="37"/>
      <c r="D238" s="11" t="s">
        <v>330</v>
      </c>
      <c r="E238" s="13" t="s">
        <v>331</v>
      </c>
      <c r="F238" s="14">
        <v>8</v>
      </c>
      <c r="G238" s="15" t="s">
        <v>353</v>
      </c>
      <c r="H238" s="15" t="s">
        <v>20</v>
      </c>
      <c r="I238" s="16">
        <v>20240912126</v>
      </c>
      <c r="J238" s="17">
        <v>62.4</v>
      </c>
      <c r="K238" s="13"/>
      <c r="L238" s="17">
        <f t="shared" si="11"/>
        <v>62.4</v>
      </c>
      <c r="M238" s="13">
        <v>23</v>
      </c>
      <c r="N238" s="41"/>
    </row>
    <row r="239" spans="1:14" ht="15">
      <c r="A239" s="12">
        <v>237</v>
      </c>
      <c r="B239" s="34"/>
      <c r="C239" s="37"/>
      <c r="D239" s="11" t="s">
        <v>330</v>
      </c>
      <c r="E239" s="13" t="s">
        <v>331</v>
      </c>
      <c r="F239" s="14">
        <v>8</v>
      </c>
      <c r="G239" s="15" t="s">
        <v>354</v>
      </c>
      <c r="H239" s="15" t="s">
        <v>20</v>
      </c>
      <c r="I239" s="16">
        <v>20240912123</v>
      </c>
      <c r="J239" s="17">
        <v>62.099999999999902</v>
      </c>
      <c r="K239" s="13"/>
      <c r="L239" s="17">
        <f t="shared" si="11"/>
        <v>62.099999999999902</v>
      </c>
      <c r="M239" s="13">
        <v>24</v>
      </c>
      <c r="N239" s="41"/>
    </row>
    <row r="240" spans="1:14" ht="15">
      <c r="A240" s="12">
        <v>238</v>
      </c>
      <c r="B240" s="34"/>
      <c r="C240" s="37"/>
      <c r="D240" s="11" t="s">
        <v>355</v>
      </c>
      <c r="E240" s="13" t="s">
        <v>356</v>
      </c>
      <c r="F240" s="14">
        <v>1</v>
      </c>
      <c r="G240" s="15" t="s">
        <v>357</v>
      </c>
      <c r="H240" s="15" t="s">
        <v>20</v>
      </c>
      <c r="I240" s="16">
        <v>20243512812</v>
      </c>
      <c r="J240" s="17">
        <v>61.3</v>
      </c>
      <c r="K240" s="13"/>
      <c r="L240" s="17">
        <f t="shared" si="11"/>
        <v>61.3</v>
      </c>
      <c r="M240" s="13">
        <v>1</v>
      </c>
      <c r="N240" s="41"/>
    </row>
    <row r="241" spans="1:14" ht="15">
      <c r="A241" s="12">
        <v>239</v>
      </c>
      <c r="B241" s="34"/>
      <c r="C241" s="37"/>
      <c r="D241" s="11" t="s">
        <v>355</v>
      </c>
      <c r="E241" s="13" t="s">
        <v>356</v>
      </c>
      <c r="F241" s="14">
        <v>1</v>
      </c>
      <c r="G241" s="15" t="s">
        <v>358</v>
      </c>
      <c r="H241" s="15" t="s">
        <v>20</v>
      </c>
      <c r="I241" s="16">
        <v>20243512813</v>
      </c>
      <c r="J241" s="17">
        <v>57.3</v>
      </c>
      <c r="K241" s="13"/>
      <c r="L241" s="17">
        <f t="shared" si="11"/>
        <v>57.3</v>
      </c>
      <c r="M241" s="13">
        <v>2</v>
      </c>
      <c r="N241" s="41"/>
    </row>
    <row r="242" spans="1:14" ht="15">
      <c r="A242" s="12">
        <v>240</v>
      </c>
      <c r="B242" s="34"/>
      <c r="C242" s="37"/>
      <c r="D242" s="11" t="s">
        <v>355</v>
      </c>
      <c r="E242" s="13" t="s">
        <v>356</v>
      </c>
      <c r="F242" s="14">
        <v>1</v>
      </c>
      <c r="G242" s="15" t="s">
        <v>359</v>
      </c>
      <c r="H242" s="15" t="s">
        <v>20</v>
      </c>
      <c r="I242" s="16">
        <v>20243512811</v>
      </c>
      <c r="J242" s="17">
        <v>47.8</v>
      </c>
      <c r="K242" s="13"/>
      <c r="L242" s="17">
        <f t="shared" si="11"/>
        <v>47.8</v>
      </c>
      <c r="M242" s="13">
        <v>3</v>
      </c>
      <c r="N242" s="41"/>
    </row>
    <row r="243" spans="1:14" ht="15">
      <c r="A243" s="12">
        <v>241</v>
      </c>
      <c r="B243" s="34"/>
      <c r="C243" s="37"/>
      <c r="D243" s="11" t="s">
        <v>360</v>
      </c>
      <c r="E243" s="13" t="s">
        <v>361</v>
      </c>
      <c r="F243" s="14">
        <v>1</v>
      </c>
      <c r="G243" s="15" t="s">
        <v>362</v>
      </c>
      <c r="H243" s="15" t="s">
        <v>20</v>
      </c>
      <c r="I243" s="16">
        <v>20243512814</v>
      </c>
      <c r="J243" s="17">
        <v>65.400000000000006</v>
      </c>
      <c r="K243" s="13"/>
      <c r="L243" s="17">
        <f t="shared" si="11"/>
        <v>65.400000000000006</v>
      </c>
      <c r="M243" s="13">
        <v>1</v>
      </c>
      <c r="N243" s="41"/>
    </row>
    <row r="244" spans="1:14" ht="15">
      <c r="A244" s="12">
        <v>242</v>
      </c>
      <c r="B244" s="34"/>
      <c r="C244" s="37"/>
      <c r="D244" s="11" t="s">
        <v>360</v>
      </c>
      <c r="E244" s="13" t="s">
        <v>361</v>
      </c>
      <c r="F244" s="14">
        <v>1</v>
      </c>
      <c r="G244" s="15" t="s">
        <v>363</v>
      </c>
      <c r="H244" s="15" t="s">
        <v>20</v>
      </c>
      <c r="I244" s="16">
        <v>20243512816</v>
      </c>
      <c r="J244" s="17">
        <v>55.4</v>
      </c>
      <c r="K244" s="13"/>
      <c r="L244" s="17">
        <f t="shared" si="11"/>
        <v>55.4</v>
      </c>
      <c r="M244" s="13">
        <v>2</v>
      </c>
      <c r="N244" s="41"/>
    </row>
    <row r="245" spans="1:14" ht="15">
      <c r="A245" s="12">
        <v>243</v>
      </c>
      <c r="B245" s="34"/>
      <c r="C245" s="37"/>
      <c r="D245" s="11" t="s">
        <v>360</v>
      </c>
      <c r="E245" s="13" t="s">
        <v>361</v>
      </c>
      <c r="F245" s="14">
        <v>1</v>
      </c>
      <c r="G245" s="15" t="s">
        <v>364</v>
      </c>
      <c r="H245" s="15" t="s">
        <v>18</v>
      </c>
      <c r="I245" s="16">
        <v>20243512815</v>
      </c>
      <c r="J245" s="17">
        <v>49.7</v>
      </c>
      <c r="K245" s="13"/>
      <c r="L245" s="17">
        <f t="shared" si="11"/>
        <v>49.7</v>
      </c>
      <c r="M245" s="13">
        <v>3</v>
      </c>
      <c r="N245" s="41"/>
    </row>
    <row r="246" spans="1:14" ht="15">
      <c r="A246" s="12">
        <v>244</v>
      </c>
      <c r="B246" s="34"/>
      <c r="C246" s="37"/>
      <c r="D246" s="11" t="s">
        <v>365</v>
      </c>
      <c r="E246" s="13" t="s">
        <v>366</v>
      </c>
      <c r="F246" s="14">
        <v>1</v>
      </c>
      <c r="G246" s="15" t="s">
        <v>367</v>
      </c>
      <c r="H246" s="15" t="s">
        <v>20</v>
      </c>
      <c r="I246" s="16">
        <v>20241212902</v>
      </c>
      <c r="J246" s="17">
        <v>64.2</v>
      </c>
      <c r="K246" s="13"/>
      <c r="L246" s="17">
        <f t="shared" si="11"/>
        <v>64.2</v>
      </c>
      <c r="M246" s="13">
        <v>1</v>
      </c>
      <c r="N246" s="41"/>
    </row>
    <row r="247" spans="1:14" ht="15">
      <c r="A247" s="12">
        <v>245</v>
      </c>
      <c r="B247" s="34"/>
      <c r="C247" s="37"/>
      <c r="D247" s="11" t="s">
        <v>365</v>
      </c>
      <c r="E247" s="13" t="s">
        <v>366</v>
      </c>
      <c r="F247" s="14">
        <v>1</v>
      </c>
      <c r="G247" s="15" t="s">
        <v>368</v>
      </c>
      <c r="H247" s="15" t="s">
        <v>18</v>
      </c>
      <c r="I247" s="16">
        <v>20241212903</v>
      </c>
      <c r="J247" s="17">
        <v>58.2</v>
      </c>
      <c r="K247" s="13"/>
      <c r="L247" s="17">
        <f t="shared" si="11"/>
        <v>58.2</v>
      </c>
      <c r="M247" s="13">
        <v>2</v>
      </c>
      <c r="N247" s="41"/>
    </row>
    <row r="248" spans="1:14" ht="15">
      <c r="A248" s="12">
        <v>246</v>
      </c>
      <c r="B248" s="34"/>
      <c r="C248" s="37"/>
      <c r="D248" s="11" t="s">
        <v>365</v>
      </c>
      <c r="E248" s="13" t="s">
        <v>366</v>
      </c>
      <c r="F248" s="14">
        <v>1</v>
      </c>
      <c r="G248" s="15" t="s">
        <v>369</v>
      </c>
      <c r="H248" s="15" t="s">
        <v>18</v>
      </c>
      <c r="I248" s="16">
        <v>20241212901</v>
      </c>
      <c r="J248" s="17">
        <v>56.4</v>
      </c>
      <c r="K248" s="13"/>
      <c r="L248" s="17">
        <f t="shared" si="11"/>
        <v>56.4</v>
      </c>
      <c r="M248" s="13">
        <v>3</v>
      </c>
      <c r="N248" s="41"/>
    </row>
    <row r="249" spans="1:14" ht="15">
      <c r="A249" s="12">
        <v>247</v>
      </c>
      <c r="B249" s="34"/>
      <c r="C249" s="37"/>
      <c r="D249" s="11" t="s">
        <v>370</v>
      </c>
      <c r="E249" s="13" t="s">
        <v>371</v>
      </c>
      <c r="F249" s="14">
        <v>3</v>
      </c>
      <c r="G249" s="15" t="s">
        <v>372</v>
      </c>
      <c r="H249" s="15" t="s">
        <v>18</v>
      </c>
      <c r="I249" s="16">
        <v>20241312913</v>
      </c>
      <c r="J249" s="17">
        <v>61.6</v>
      </c>
      <c r="K249" s="13"/>
      <c r="L249" s="17">
        <f t="shared" si="11"/>
        <v>61.6</v>
      </c>
      <c r="M249" s="13">
        <v>1</v>
      </c>
      <c r="N249" s="41"/>
    </row>
    <row r="250" spans="1:14" ht="15">
      <c r="A250" s="12">
        <v>248</v>
      </c>
      <c r="B250" s="34"/>
      <c r="C250" s="37"/>
      <c r="D250" s="11" t="s">
        <v>370</v>
      </c>
      <c r="E250" s="13" t="s">
        <v>371</v>
      </c>
      <c r="F250" s="14">
        <v>3</v>
      </c>
      <c r="G250" s="15" t="s">
        <v>373</v>
      </c>
      <c r="H250" s="15" t="s">
        <v>20</v>
      </c>
      <c r="I250" s="16">
        <v>20241312915</v>
      </c>
      <c r="J250" s="17">
        <v>59.5</v>
      </c>
      <c r="K250" s="13"/>
      <c r="L250" s="17">
        <f t="shared" si="11"/>
        <v>59.5</v>
      </c>
      <c r="M250" s="13">
        <v>2</v>
      </c>
      <c r="N250" s="41"/>
    </row>
    <row r="251" spans="1:14" ht="15">
      <c r="A251" s="12">
        <v>249</v>
      </c>
      <c r="B251" s="34"/>
      <c r="C251" s="37"/>
      <c r="D251" s="11" t="s">
        <v>370</v>
      </c>
      <c r="E251" s="13" t="s">
        <v>371</v>
      </c>
      <c r="F251" s="14">
        <v>3</v>
      </c>
      <c r="G251" s="15" t="s">
        <v>374</v>
      </c>
      <c r="H251" s="15" t="s">
        <v>20</v>
      </c>
      <c r="I251" s="16">
        <v>20241312909</v>
      </c>
      <c r="J251" s="17">
        <v>59.2</v>
      </c>
      <c r="K251" s="13"/>
      <c r="L251" s="17">
        <f t="shared" si="11"/>
        <v>59.2</v>
      </c>
      <c r="M251" s="13">
        <v>3</v>
      </c>
      <c r="N251" s="41"/>
    </row>
    <row r="252" spans="1:14" ht="15">
      <c r="A252" s="12">
        <v>250</v>
      </c>
      <c r="B252" s="34"/>
      <c r="C252" s="37"/>
      <c r="D252" s="11" t="s">
        <v>370</v>
      </c>
      <c r="E252" s="13" t="s">
        <v>371</v>
      </c>
      <c r="F252" s="14">
        <v>3</v>
      </c>
      <c r="G252" s="15" t="s">
        <v>375</v>
      </c>
      <c r="H252" s="15" t="s">
        <v>18</v>
      </c>
      <c r="I252" s="16">
        <v>20241312918</v>
      </c>
      <c r="J252" s="17">
        <v>57.8</v>
      </c>
      <c r="K252" s="13"/>
      <c r="L252" s="17">
        <f t="shared" si="11"/>
        <v>57.8</v>
      </c>
      <c r="M252" s="13">
        <v>4</v>
      </c>
      <c r="N252" s="41"/>
    </row>
    <row r="253" spans="1:14" ht="15">
      <c r="A253" s="12">
        <v>251</v>
      </c>
      <c r="B253" s="34"/>
      <c r="C253" s="37"/>
      <c r="D253" s="11" t="s">
        <v>370</v>
      </c>
      <c r="E253" s="13" t="s">
        <v>371</v>
      </c>
      <c r="F253" s="14">
        <v>3</v>
      </c>
      <c r="G253" s="15" t="s">
        <v>376</v>
      </c>
      <c r="H253" s="15" t="s">
        <v>20</v>
      </c>
      <c r="I253" s="16">
        <v>20241312911</v>
      </c>
      <c r="J253" s="17">
        <v>57.1</v>
      </c>
      <c r="K253" s="13"/>
      <c r="L253" s="17">
        <f t="shared" si="11"/>
        <v>57.1</v>
      </c>
      <c r="M253" s="13">
        <v>5</v>
      </c>
      <c r="N253" s="41"/>
    </row>
    <row r="254" spans="1:14" ht="15">
      <c r="A254" s="12">
        <v>252</v>
      </c>
      <c r="B254" s="34"/>
      <c r="C254" s="37"/>
      <c r="D254" s="11" t="s">
        <v>370</v>
      </c>
      <c r="E254" s="13" t="s">
        <v>371</v>
      </c>
      <c r="F254" s="14">
        <v>3</v>
      </c>
      <c r="G254" s="15" t="s">
        <v>377</v>
      </c>
      <c r="H254" s="15" t="s">
        <v>18</v>
      </c>
      <c r="I254" s="16">
        <v>20241312917</v>
      </c>
      <c r="J254" s="17">
        <v>53.7</v>
      </c>
      <c r="K254" s="13"/>
      <c r="L254" s="17">
        <f t="shared" si="11"/>
        <v>53.7</v>
      </c>
      <c r="M254" s="13">
        <v>6</v>
      </c>
      <c r="N254" s="41"/>
    </row>
    <row r="255" spans="1:14" ht="15">
      <c r="A255" s="12">
        <v>253</v>
      </c>
      <c r="B255" s="34"/>
      <c r="C255" s="37"/>
      <c r="D255" s="11" t="s">
        <v>370</v>
      </c>
      <c r="E255" s="13" t="s">
        <v>371</v>
      </c>
      <c r="F255" s="14">
        <v>3</v>
      </c>
      <c r="G255" s="15" t="s">
        <v>378</v>
      </c>
      <c r="H255" s="15" t="s">
        <v>20</v>
      </c>
      <c r="I255" s="16">
        <v>20241312914</v>
      </c>
      <c r="J255" s="17">
        <v>51.5</v>
      </c>
      <c r="K255" s="13"/>
      <c r="L255" s="17">
        <f t="shared" si="11"/>
        <v>51.5</v>
      </c>
      <c r="M255" s="13">
        <v>7</v>
      </c>
      <c r="N255" s="41"/>
    </row>
    <row r="256" spans="1:14" ht="15">
      <c r="A256" s="12">
        <v>254</v>
      </c>
      <c r="B256" s="34"/>
      <c r="C256" s="37"/>
      <c r="D256" s="11" t="s">
        <v>370</v>
      </c>
      <c r="E256" s="13" t="s">
        <v>371</v>
      </c>
      <c r="F256" s="14">
        <v>3</v>
      </c>
      <c r="G256" s="15" t="s">
        <v>379</v>
      </c>
      <c r="H256" s="15" t="s">
        <v>20</v>
      </c>
      <c r="I256" s="16">
        <v>20241312908</v>
      </c>
      <c r="J256" s="17">
        <v>51.2</v>
      </c>
      <c r="K256" s="13"/>
      <c r="L256" s="17">
        <f t="shared" si="11"/>
        <v>51.2</v>
      </c>
      <c r="M256" s="13">
        <v>8</v>
      </c>
      <c r="N256" s="41"/>
    </row>
    <row r="257" spans="1:14" ht="15">
      <c r="A257" s="12">
        <v>255</v>
      </c>
      <c r="B257" s="34"/>
      <c r="C257" s="38"/>
      <c r="D257" s="11" t="s">
        <v>370</v>
      </c>
      <c r="E257" s="13" t="s">
        <v>371</v>
      </c>
      <c r="F257" s="14">
        <v>3</v>
      </c>
      <c r="G257" s="15" t="s">
        <v>380</v>
      </c>
      <c r="H257" s="15" t="s">
        <v>20</v>
      </c>
      <c r="I257" s="16">
        <v>20241312910</v>
      </c>
      <c r="J257" s="17">
        <v>51.1</v>
      </c>
      <c r="K257" s="13"/>
      <c r="L257" s="17">
        <f t="shared" si="11"/>
        <v>51.1</v>
      </c>
      <c r="M257" s="13">
        <v>9</v>
      </c>
      <c r="N257" s="42"/>
    </row>
    <row r="258" spans="1:14" ht="15" customHeight="1">
      <c r="A258" s="12">
        <v>256</v>
      </c>
      <c r="B258" s="34"/>
      <c r="C258" s="36" t="s">
        <v>381</v>
      </c>
      <c r="D258" s="11" t="s">
        <v>382</v>
      </c>
      <c r="E258" s="13" t="s">
        <v>383</v>
      </c>
      <c r="F258" s="14">
        <v>1</v>
      </c>
      <c r="G258" s="15" t="s">
        <v>384</v>
      </c>
      <c r="H258" s="15" t="s">
        <v>18</v>
      </c>
      <c r="I258" s="16">
        <v>20243512825</v>
      </c>
      <c r="J258" s="17">
        <v>70.599999999999994</v>
      </c>
      <c r="K258" s="13"/>
      <c r="L258" s="17">
        <f t="shared" si="11"/>
        <v>70.599999999999994</v>
      </c>
      <c r="M258" s="13">
        <v>1</v>
      </c>
      <c r="N258" s="40" t="s">
        <v>385</v>
      </c>
    </row>
    <row r="259" spans="1:14" ht="15">
      <c r="A259" s="12">
        <v>257</v>
      </c>
      <c r="B259" s="34"/>
      <c r="C259" s="37"/>
      <c r="D259" s="11" t="s">
        <v>382</v>
      </c>
      <c r="E259" s="13" t="s">
        <v>383</v>
      </c>
      <c r="F259" s="14">
        <v>1</v>
      </c>
      <c r="G259" s="15" t="s">
        <v>386</v>
      </c>
      <c r="H259" s="15" t="s">
        <v>18</v>
      </c>
      <c r="I259" s="16">
        <v>20243512824</v>
      </c>
      <c r="J259" s="17">
        <v>69.3</v>
      </c>
      <c r="K259" s="13"/>
      <c r="L259" s="17">
        <f t="shared" si="11"/>
        <v>69.3</v>
      </c>
      <c r="M259" s="13">
        <v>2</v>
      </c>
      <c r="N259" s="41"/>
    </row>
    <row r="260" spans="1:14" ht="15">
      <c r="A260" s="12">
        <v>258</v>
      </c>
      <c r="B260" s="34"/>
      <c r="C260" s="37"/>
      <c r="D260" s="11" t="s">
        <v>382</v>
      </c>
      <c r="E260" s="13" t="s">
        <v>383</v>
      </c>
      <c r="F260" s="14">
        <v>1</v>
      </c>
      <c r="G260" s="15" t="s">
        <v>387</v>
      </c>
      <c r="H260" s="15" t="s">
        <v>20</v>
      </c>
      <c r="I260" s="16">
        <v>20243512822</v>
      </c>
      <c r="J260" s="17">
        <v>67.599999999999994</v>
      </c>
      <c r="K260" s="13"/>
      <c r="L260" s="17">
        <f t="shared" si="11"/>
        <v>67.599999999999994</v>
      </c>
      <c r="M260" s="13">
        <v>3</v>
      </c>
      <c r="N260" s="41"/>
    </row>
    <row r="261" spans="1:14" ht="15">
      <c r="A261" s="12">
        <v>259</v>
      </c>
      <c r="B261" s="34"/>
      <c r="C261" s="37"/>
      <c r="D261" s="11" t="s">
        <v>388</v>
      </c>
      <c r="E261" s="13" t="s">
        <v>389</v>
      </c>
      <c r="F261" s="14">
        <v>3</v>
      </c>
      <c r="G261" s="15" t="s">
        <v>390</v>
      </c>
      <c r="H261" s="15" t="s">
        <v>20</v>
      </c>
      <c r="I261" s="16">
        <v>20241511602</v>
      </c>
      <c r="J261" s="17">
        <v>76.5</v>
      </c>
      <c r="K261" s="13"/>
      <c r="L261" s="17">
        <f t="shared" si="11"/>
        <v>76.5</v>
      </c>
      <c r="M261" s="13">
        <v>1</v>
      </c>
      <c r="N261" s="41"/>
    </row>
    <row r="262" spans="1:14" ht="15">
      <c r="A262" s="12">
        <v>260</v>
      </c>
      <c r="B262" s="34"/>
      <c r="C262" s="37"/>
      <c r="D262" s="11" t="s">
        <v>388</v>
      </c>
      <c r="E262" s="13" t="s">
        <v>389</v>
      </c>
      <c r="F262" s="14">
        <v>3</v>
      </c>
      <c r="G262" s="15" t="s">
        <v>391</v>
      </c>
      <c r="H262" s="15" t="s">
        <v>18</v>
      </c>
      <c r="I262" s="16">
        <v>20241511615</v>
      </c>
      <c r="J262" s="17">
        <v>74.099999999999994</v>
      </c>
      <c r="K262" s="13"/>
      <c r="L262" s="17">
        <f t="shared" si="11"/>
        <v>74.099999999999994</v>
      </c>
      <c r="M262" s="13">
        <v>2</v>
      </c>
      <c r="N262" s="41"/>
    </row>
    <row r="263" spans="1:14" ht="15">
      <c r="A263" s="12">
        <v>261</v>
      </c>
      <c r="B263" s="34"/>
      <c r="C263" s="37"/>
      <c r="D263" s="11" t="s">
        <v>388</v>
      </c>
      <c r="E263" s="13" t="s">
        <v>389</v>
      </c>
      <c r="F263" s="14">
        <v>3</v>
      </c>
      <c r="G263" s="15" t="s">
        <v>392</v>
      </c>
      <c r="H263" s="15" t="s">
        <v>20</v>
      </c>
      <c r="I263" s="16">
        <v>20241511609</v>
      </c>
      <c r="J263" s="17">
        <v>73.3</v>
      </c>
      <c r="K263" s="13"/>
      <c r="L263" s="17">
        <f t="shared" si="11"/>
        <v>73.3</v>
      </c>
      <c r="M263" s="13">
        <v>3</v>
      </c>
      <c r="N263" s="41"/>
    </row>
    <row r="264" spans="1:14" ht="15">
      <c r="A264" s="12">
        <v>262</v>
      </c>
      <c r="B264" s="34"/>
      <c r="C264" s="37"/>
      <c r="D264" s="11" t="s">
        <v>388</v>
      </c>
      <c r="E264" s="13" t="s">
        <v>389</v>
      </c>
      <c r="F264" s="14">
        <v>3</v>
      </c>
      <c r="G264" s="15" t="s">
        <v>393</v>
      </c>
      <c r="H264" s="15" t="s">
        <v>20</v>
      </c>
      <c r="I264" s="16">
        <v>20241511619</v>
      </c>
      <c r="J264" s="17">
        <v>72.599999999999994</v>
      </c>
      <c r="K264" s="13"/>
      <c r="L264" s="17">
        <f t="shared" si="11"/>
        <v>72.599999999999994</v>
      </c>
      <c r="M264" s="13">
        <v>4</v>
      </c>
      <c r="N264" s="41"/>
    </row>
    <row r="265" spans="1:14" ht="15">
      <c r="A265" s="12">
        <v>263</v>
      </c>
      <c r="B265" s="34"/>
      <c r="C265" s="37"/>
      <c r="D265" s="11" t="s">
        <v>388</v>
      </c>
      <c r="E265" s="13" t="s">
        <v>389</v>
      </c>
      <c r="F265" s="14">
        <v>3</v>
      </c>
      <c r="G265" s="15" t="s">
        <v>394</v>
      </c>
      <c r="H265" s="15" t="s">
        <v>20</v>
      </c>
      <c r="I265" s="16">
        <v>20241511616</v>
      </c>
      <c r="J265" s="17">
        <v>71.900000000000006</v>
      </c>
      <c r="K265" s="13"/>
      <c r="L265" s="17">
        <f t="shared" si="11"/>
        <v>71.900000000000006</v>
      </c>
      <c r="M265" s="13">
        <v>5</v>
      </c>
      <c r="N265" s="41"/>
    </row>
    <row r="266" spans="1:14" ht="15">
      <c r="A266" s="12">
        <v>264</v>
      </c>
      <c r="B266" s="34"/>
      <c r="C266" s="37"/>
      <c r="D266" s="11" t="s">
        <v>388</v>
      </c>
      <c r="E266" s="13" t="s">
        <v>389</v>
      </c>
      <c r="F266" s="14">
        <v>3</v>
      </c>
      <c r="G266" s="15" t="s">
        <v>395</v>
      </c>
      <c r="H266" s="15" t="s">
        <v>20</v>
      </c>
      <c r="I266" s="16">
        <v>20241511611</v>
      </c>
      <c r="J266" s="17">
        <v>69.400000000000006</v>
      </c>
      <c r="K266" s="13"/>
      <c r="L266" s="17">
        <f t="shared" si="11"/>
        <v>69.400000000000006</v>
      </c>
      <c r="M266" s="13">
        <v>6</v>
      </c>
      <c r="N266" s="41"/>
    </row>
    <row r="267" spans="1:14" ht="15">
      <c r="A267" s="12">
        <v>265</v>
      </c>
      <c r="B267" s="34"/>
      <c r="C267" s="37"/>
      <c r="D267" s="11" t="s">
        <v>388</v>
      </c>
      <c r="E267" s="13" t="s">
        <v>389</v>
      </c>
      <c r="F267" s="14">
        <v>3</v>
      </c>
      <c r="G267" s="15" t="s">
        <v>396</v>
      </c>
      <c r="H267" s="15" t="s">
        <v>20</v>
      </c>
      <c r="I267" s="16">
        <v>20241511612</v>
      </c>
      <c r="J267" s="17">
        <v>68</v>
      </c>
      <c r="K267" s="13"/>
      <c r="L267" s="17">
        <f t="shared" si="11"/>
        <v>68</v>
      </c>
      <c r="M267" s="13">
        <v>7</v>
      </c>
      <c r="N267" s="41"/>
    </row>
    <row r="268" spans="1:14" ht="15">
      <c r="A268" s="12">
        <v>266</v>
      </c>
      <c r="B268" s="34"/>
      <c r="C268" s="37"/>
      <c r="D268" s="11" t="s">
        <v>388</v>
      </c>
      <c r="E268" s="13" t="s">
        <v>389</v>
      </c>
      <c r="F268" s="14">
        <v>3</v>
      </c>
      <c r="G268" s="15" t="s">
        <v>397</v>
      </c>
      <c r="H268" s="15" t="s">
        <v>20</v>
      </c>
      <c r="I268" s="16">
        <v>20241511623</v>
      </c>
      <c r="J268" s="17">
        <v>65.900000000000006</v>
      </c>
      <c r="K268" s="13"/>
      <c r="L268" s="17">
        <f t="shared" si="11"/>
        <v>65.900000000000006</v>
      </c>
      <c r="M268" s="13">
        <v>8</v>
      </c>
      <c r="N268" s="41"/>
    </row>
    <row r="269" spans="1:14" ht="15">
      <c r="A269" s="12">
        <v>267</v>
      </c>
      <c r="B269" s="34"/>
      <c r="C269" s="37"/>
      <c r="D269" s="11" t="s">
        <v>388</v>
      </c>
      <c r="E269" s="13" t="s">
        <v>389</v>
      </c>
      <c r="F269" s="14">
        <v>3</v>
      </c>
      <c r="G269" s="15" t="s">
        <v>398</v>
      </c>
      <c r="H269" s="15" t="s">
        <v>18</v>
      </c>
      <c r="I269" s="16">
        <v>20241511613</v>
      </c>
      <c r="J269" s="17">
        <v>64.900000000000006</v>
      </c>
      <c r="K269" s="13"/>
      <c r="L269" s="17">
        <f t="shared" si="11"/>
        <v>64.900000000000006</v>
      </c>
      <c r="M269" s="13">
        <v>9</v>
      </c>
      <c r="N269" s="41"/>
    </row>
    <row r="270" spans="1:14" ht="15">
      <c r="A270" s="12">
        <v>268</v>
      </c>
      <c r="B270" s="34"/>
      <c r="C270" s="37"/>
      <c r="D270" s="11" t="s">
        <v>399</v>
      </c>
      <c r="E270" s="13" t="s">
        <v>400</v>
      </c>
      <c r="F270" s="14">
        <v>1</v>
      </c>
      <c r="G270" s="15" t="s">
        <v>401</v>
      </c>
      <c r="H270" s="15" t="s">
        <v>20</v>
      </c>
      <c r="I270" s="16">
        <v>20241611812</v>
      </c>
      <c r="J270" s="17">
        <v>66.2</v>
      </c>
      <c r="K270" s="13"/>
      <c r="L270" s="17">
        <f t="shared" si="11"/>
        <v>66.2</v>
      </c>
      <c r="M270" s="13">
        <v>1</v>
      </c>
      <c r="N270" s="41"/>
    </row>
    <row r="271" spans="1:14" ht="15">
      <c r="A271" s="12">
        <v>269</v>
      </c>
      <c r="B271" s="34"/>
      <c r="C271" s="37"/>
      <c r="D271" s="11" t="s">
        <v>399</v>
      </c>
      <c r="E271" s="13" t="s">
        <v>400</v>
      </c>
      <c r="F271" s="14">
        <v>1</v>
      </c>
      <c r="G271" s="15" t="s">
        <v>402</v>
      </c>
      <c r="H271" s="15" t="s">
        <v>18</v>
      </c>
      <c r="I271" s="16">
        <v>20241611813</v>
      </c>
      <c r="J271" s="17">
        <v>65.599999999999994</v>
      </c>
      <c r="K271" s="13"/>
      <c r="L271" s="17">
        <f t="shared" si="11"/>
        <v>65.599999999999994</v>
      </c>
      <c r="M271" s="13">
        <v>2</v>
      </c>
      <c r="N271" s="41"/>
    </row>
    <row r="272" spans="1:14" ht="15">
      <c r="A272" s="12">
        <v>270</v>
      </c>
      <c r="B272" s="34"/>
      <c r="C272" s="37"/>
      <c r="D272" s="11" t="s">
        <v>399</v>
      </c>
      <c r="E272" s="13" t="s">
        <v>400</v>
      </c>
      <c r="F272" s="14">
        <v>1</v>
      </c>
      <c r="G272" s="15" t="s">
        <v>403</v>
      </c>
      <c r="H272" s="15" t="s">
        <v>18</v>
      </c>
      <c r="I272" s="16">
        <v>20241611814</v>
      </c>
      <c r="J272" s="17">
        <v>57.6</v>
      </c>
      <c r="K272" s="13"/>
      <c r="L272" s="17">
        <f t="shared" si="11"/>
        <v>57.6</v>
      </c>
      <c r="M272" s="13">
        <v>3</v>
      </c>
      <c r="N272" s="41"/>
    </row>
    <row r="273" spans="1:14" ht="15">
      <c r="A273" s="12">
        <v>271</v>
      </c>
      <c r="B273" s="34"/>
      <c r="C273" s="37"/>
      <c r="D273" s="11" t="s">
        <v>404</v>
      </c>
      <c r="E273" s="13" t="s">
        <v>405</v>
      </c>
      <c r="F273" s="14">
        <v>2</v>
      </c>
      <c r="G273" s="15" t="s">
        <v>406</v>
      </c>
      <c r="H273" s="15" t="s">
        <v>20</v>
      </c>
      <c r="I273" s="16">
        <v>20241712929</v>
      </c>
      <c r="J273" s="17">
        <v>61.9</v>
      </c>
      <c r="K273" s="13">
        <v>5</v>
      </c>
      <c r="L273" s="17">
        <f t="shared" ref="L273:L278" si="12">J273+K273</f>
        <v>66.900000000000006</v>
      </c>
      <c r="M273" s="13">
        <v>1</v>
      </c>
      <c r="N273" s="41"/>
    </row>
    <row r="274" spans="1:14" ht="15">
      <c r="A274" s="12">
        <v>272</v>
      </c>
      <c r="B274" s="34"/>
      <c r="C274" s="37"/>
      <c r="D274" s="11" t="s">
        <v>404</v>
      </c>
      <c r="E274" s="13" t="s">
        <v>405</v>
      </c>
      <c r="F274" s="14">
        <v>2</v>
      </c>
      <c r="G274" s="15" t="s">
        <v>407</v>
      </c>
      <c r="H274" s="15" t="s">
        <v>20</v>
      </c>
      <c r="I274" s="16">
        <v>20241713010</v>
      </c>
      <c r="J274" s="17">
        <v>63.9</v>
      </c>
      <c r="K274" s="13"/>
      <c r="L274" s="17">
        <f t="shared" si="12"/>
        <v>63.9</v>
      </c>
      <c r="M274" s="13">
        <v>2</v>
      </c>
      <c r="N274" s="41"/>
    </row>
    <row r="275" spans="1:14" ht="15">
      <c r="A275" s="12">
        <v>273</v>
      </c>
      <c r="B275" s="34"/>
      <c r="C275" s="37"/>
      <c r="D275" s="11" t="s">
        <v>404</v>
      </c>
      <c r="E275" s="13" t="s">
        <v>405</v>
      </c>
      <c r="F275" s="14">
        <v>2</v>
      </c>
      <c r="G275" s="15" t="s">
        <v>408</v>
      </c>
      <c r="H275" s="15" t="s">
        <v>18</v>
      </c>
      <c r="I275" s="16">
        <v>20241713006</v>
      </c>
      <c r="J275" s="17">
        <v>61.1</v>
      </c>
      <c r="K275" s="13"/>
      <c r="L275" s="17">
        <f t="shared" si="12"/>
        <v>61.1</v>
      </c>
      <c r="M275" s="13">
        <v>3</v>
      </c>
      <c r="N275" s="41"/>
    </row>
    <row r="276" spans="1:14" ht="15">
      <c r="A276" s="12">
        <v>274</v>
      </c>
      <c r="B276" s="34"/>
      <c r="C276" s="37"/>
      <c r="D276" s="11" t="s">
        <v>404</v>
      </c>
      <c r="E276" s="13" t="s">
        <v>405</v>
      </c>
      <c r="F276" s="14">
        <v>2</v>
      </c>
      <c r="G276" s="15" t="s">
        <v>409</v>
      </c>
      <c r="H276" s="15" t="s">
        <v>18</v>
      </c>
      <c r="I276" s="16">
        <v>20241712926</v>
      </c>
      <c r="J276" s="17">
        <v>59.5</v>
      </c>
      <c r="K276" s="13"/>
      <c r="L276" s="17">
        <f t="shared" si="12"/>
        <v>59.5</v>
      </c>
      <c r="M276" s="13">
        <v>4</v>
      </c>
      <c r="N276" s="41"/>
    </row>
    <row r="277" spans="1:14" ht="15">
      <c r="A277" s="12">
        <v>275</v>
      </c>
      <c r="B277" s="34"/>
      <c r="C277" s="37"/>
      <c r="D277" s="11" t="s">
        <v>404</v>
      </c>
      <c r="E277" s="13" t="s">
        <v>405</v>
      </c>
      <c r="F277" s="14">
        <v>2</v>
      </c>
      <c r="G277" s="15" t="s">
        <v>410</v>
      </c>
      <c r="H277" s="15" t="s">
        <v>20</v>
      </c>
      <c r="I277" s="16">
        <v>20241712925</v>
      </c>
      <c r="J277" s="17">
        <v>58.8</v>
      </c>
      <c r="K277" s="13"/>
      <c r="L277" s="17">
        <f t="shared" si="12"/>
        <v>58.8</v>
      </c>
      <c r="M277" s="13">
        <v>5</v>
      </c>
      <c r="N277" s="41"/>
    </row>
    <row r="278" spans="1:14" ht="15">
      <c r="A278" s="12">
        <v>276</v>
      </c>
      <c r="B278" s="34"/>
      <c r="C278" s="37"/>
      <c r="D278" s="11" t="s">
        <v>404</v>
      </c>
      <c r="E278" s="13" t="s">
        <v>405</v>
      </c>
      <c r="F278" s="14">
        <v>2</v>
      </c>
      <c r="G278" s="15" t="s">
        <v>411</v>
      </c>
      <c r="H278" s="15" t="s">
        <v>18</v>
      </c>
      <c r="I278" s="16">
        <v>20241713011</v>
      </c>
      <c r="J278" s="17">
        <v>57.3</v>
      </c>
      <c r="K278" s="13"/>
      <c r="L278" s="17">
        <f t="shared" si="12"/>
        <v>57.3</v>
      </c>
      <c r="M278" s="13">
        <v>6</v>
      </c>
      <c r="N278" s="41"/>
    </row>
    <row r="279" spans="1:14" ht="15">
      <c r="A279" s="12">
        <v>277</v>
      </c>
      <c r="B279" s="34"/>
      <c r="C279" s="37"/>
      <c r="D279" s="11" t="s">
        <v>412</v>
      </c>
      <c r="E279" s="13" t="s">
        <v>413</v>
      </c>
      <c r="F279" s="14">
        <v>2</v>
      </c>
      <c r="G279" s="15" t="s">
        <v>414</v>
      </c>
      <c r="H279" s="15" t="s">
        <v>20</v>
      </c>
      <c r="I279" s="16">
        <v>20241812430</v>
      </c>
      <c r="J279" s="17">
        <v>76.5</v>
      </c>
      <c r="K279" s="13"/>
      <c r="L279" s="17">
        <f t="shared" ref="L279:L342" si="13">J279+K279</f>
        <v>76.5</v>
      </c>
      <c r="M279" s="13">
        <v>1</v>
      </c>
      <c r="N279" s="41"/>
    </row>
    <row r="280" spans="1:14" ht="15">
      <c r="A280" s="12">
        <v>278</v>
      </c>
      <c r="B280" s="34"/>
      <c r="C280" s="37"/>
      <c r="D280" s="11" t="s">
        <v>412</v>
      </c>
      <c r="E280" s="13" t="s">
        <v>413</v>
      </c>
      <c r="F280" s="14">
        <v>2</v>
      </c>
      <c r="G280" s="15" t="s">
        <v>415</v>
      </c>
      <c r="H280" s="15" t="s">
        <v>20</v>
      </c>
      <c r="I280" s="16">
        <v>20241812514</v>
      </c>
      <c r="J280" s="17">
        <v>69.7</v>
      </c>
      <c r="K280" s="13"/>
      <c r="L280" s="17">
        <f t="shared" si="13"/>
        <v>69.7</v>
      </c>
      <c r="M280" s="13">
        <v>2</v>
      </c>
      <c r="N280" s="41"/>
    </row>
    <row r="281" spans="1:14" ht="15">
      <c r="A281" s="12">
        <v>279</v>
      </c>
      <c r="B281" s="34"/>
      <c r="C281" s="37"/>
      <c r="D281" s="11" t="s">
        <v>412</v>
      </c>
      <c r="E281" s="13" t="s">
        <v>413</v>
      </c>
      <c r="F281" s="14">
        <v>2</v>
      </c>
      <c r="G281" s="15" t="s">
        <v>416</v>
      </c>
      <c r="H281" s="15" t="s">
        <v>20</v>
      </c>
      <c r="I281" s="16">
        <v>20241812317</v>
      </c>
      <c r="J281" s="17">
        <v>69.5</v>
      </c>
      <c r="K281" s="13"/>
      <c r="L281" s="17">
        <f t="shared" si="13"/>
        <v>69.5</v>
      </c>
      <c r="M281" s="13">
        <v>3</v>
      </c>
      <c r="N281" s="41"/>
    </row>
    <row r="282" spans="1:14" ht="15">
      <c r="A282" s="12">
        <v>280</v>
      </c>
      <c r="B282" s="34"/>
      <c r="C282" s="37"/>
      <c r="D282" s="11" t="s">
        <v>412</v>
      </c>
      <c r="E282" s="13" t="s">
        <v>413</v>
      </c>
      <c r="F282" s="14">
        <v>2</v>
      </c>
      <c r="G282" s="15" t="s">
        <v>417</v>
      </c>
      <c r="H282" s="15" t="s">
        <v>20</v>
      </c>
      <c r="I282" s="16">
        <v>20241812428</v>
      </c>
      <c r="J282" s="17">
        <v>69</v>
      </c>
      <c r="K282" s="13"/>
      <c r="L282" s="17">
        <f t="shared" si="13"/>
        <v>69</v>
      </c>
      <c r="M282" s="13">
        <v>4</v>
      </c>
      <c r="N282" s="41"/>
    </row>
    <row r="283" spans="1:14" ht="15">
      <c r="A283" s="12">
        <v>281</v>
      </c>
      <c r="B283" s="34"/>
      <c r="C283" s="37"/>
      <c r="D283" s="11" t="s">
        <v>412</v>
      </c>
      <c r="E283" s="13" t="s">
        <v>413</v>
      </c>
      <c r="F283" s="14">
        <v>2</v>
      </c>
      <c r="G283" s="15" t="s">
        <v>418</v>
      </c>
      <c r="H283" s="15" t="s">
        <v>20</v>
      </c>
      <c r="I283" s="16">
        <v>20241812330</v>
      </c>
      <c r="J283" s="17">
        <v>68.900000000000006</v>
      </c>
      <c r="K283" s="13"/>
      <c r="L283" s="17">
        <f t="shared" si="13"/>
        <v>68.900000000000006</v>
      </c>
      <c r="M283" s="13">
        <v>5</v>
      </c>
      <c r="N283" s="41"/>
    </row>
    <row r="284" spans="1:14" ht="15">
      <c r="A284" s="12">
        <v>282</v>
      </c>
      <c r="B284" s="34"/>
      <c r="C284" s="37"/>
      <c r="D284" s="11" t="s">
        <v>412</v>
      </c>
      <c r="E284" s="13" t="s">
        <v>413</v>
      </c>
      <c r="F284" s="14">
        <v>2</v>
      </c>
      <c r="G284" s="15" t="s">
        <v>419</v>
      </c>
      <c r="H284" s="15" t="s">
        <v>20</v>
      </c>
      <c r="I284" s="16">
        <v>20241812510</v>
      </c>
      <c r="J284" s="17">
        <v>68.3</v>
      </c>
      <c r="K284" s="13"/>
      <c r="L284" s="17">
        <f t="shared" si="13"/>
        <v>68.3</v>
      </c>
      <c r="M284" s="13">
        <v>6</v>
      </c>
      <c r="N284" s="41"/>
    </row>
    <row r="285" spans="1:14" ht="15">
      <c r="A285" s="12">
        <v>283</v>
      </c>
      <c r="B285" s="34"/>
      <c r="C285" s="37"/>
      <c r="D285" s="11" t="s">
        <v>420</v>
      </c>
      <c r="E285" s="13" t="s">
        <v>421</v>
      </c>
      <c r="F285" s="14">
        <v>1</v>
      </c>
      <c r="G285" s="15" t="s">
        <v>422</v>
      </c>
      <c r="H285" s="15" t="s">
        <v>18</v>
      </c>
      <c r="I285" s="16">
        <v>20241911707</v>
      </c>
      <c r="J285" s="17">
        <v>73.599999999999994</v>
      </c>
      <c r="K285" s="13"/>
      <c r="L285" s="17">
        <f t="shared" si="13"/>
        <v>73.599999999999994</v>
      </c>
      <c r="M285" s="13">
        <v>1</v>
      </c>
      <c r="N285" s="41"/>
    </row>
    <row r="286" spans="1:14" ht="15">
      <c r="A286" s="12">
        <v>284</v>
      </c>
      <c r="B286" s="34"/>
      <c r="C286" s="37"/>
      <c r="D286" s="11" t="s">
        <v>420</v>
      </c>
      <c r="E286" s="13" t="s">
        <v>421</v>
      </c>
      <c r="F286" s="14">
        <v>1</v>
      </c>
      <c r="G286" s="15" t="s">
        <v>423</v>
      </c>
      <c r="H286" s="15" t="s">
        <v>18</v>
      </c>
      <c r="I286" s="16">
        <v>20241911628</v>
      </c>
      <c r="J286" s="17">
        <v>73.5</v>
      </c>
      <c r="K286" s="13"/>
      <c r="L286" s="17">
        <f t="shared" si="13"/>
        <v>73.5</v>
      </c>
      <c r="M286" s="13">
        <v>2</v>
      </c>
      <c r="N286" s="41"/>
    </row>
    <row r="287" spans="1:14" ht="15">
      <c r="A287" s="12">
        <v>285</v>
      </c>
      <c r="B287" s="34"/>
      <c r="C287" s="38"/>
      <c r="D287" s="11" t="s">
        <v>420</v>
      </c>
      <c r="E287" s="13" t="s">
        <v>421</v>
      </c>
      <c r="F287" s="14">
        <v>1</v>
      </c>
      <c r="G287" s="15" t="s">
        <v>424</v>
      </c>
      <c r="H287" s="15" t="s">
        <v>20</v>
      </c>
      <c r="I287" s="16">
        <v>20241911704</v>
      </c>
      <c r="J287" s="17">
        <v>71.400000000000006</v>
      </c>
      <c r="K287" s="13"/>
      <c r="L287" s="17">
        <f t="shared" si="13"/>
        <v>71.400000000000006</v>
      </c>
      <c r="M287" s="13">
        <v>3</v>
      </c>
      <c r="N287" s="42"/>
    </row>
    <row r="288" spans="1:14" ht="15" customHeight="1">
      <c r="A288" s="12">
        <v>286</v>
      </c>
      <c r="B288" s="34"/>
      <c r="C288" s="36" t="s">
        <v>425</v>
      </c>
      <c r="D288" s="11" t="s">
        <v>426</v>
      </c>
      <c r="E288" s="13" t="s">
        <v>427</v>
      </c>
      <c r="F288" s="14">
        <v>1</v>
      </c>
      <c r="G288" s="15" t="s">
        <v>428</v>
      </c>
      <c r="H288" s="15" t="s">
        <v>20</v>
      </c>
      <c r="I288" s="16">
        <v>20242011710</v>
      </c>
      <c r="J288" s="17">
        <v>63</v>
      </c>
      <c r="K288" s="13"/>
      <c r="L288" s="17">
        <f t="shared" si="13"/>
        <v>63</v>
      </c>
      <c r="M288" s="13">
        <v>1</v>
      </c>
      <c r="N288" s="40" t="s">
        <v>429</v>
      </c>
    </row>
    <row r="289" spans="1:14" ht="15">
      <c r="A289" s="12">
        <v>287</v>
      </c>
      <c r="B289" s="34"/>
      <c r="C289" s="37"/>
      <c r="D289" s="11" t="s">
        <v>426</v>
      </c>
      <c r="E289" s="13" t="s">
        <v>427</v>
      </c>
      <c r="F289" s="14">
        <v>1</v>
      </c>
      <c r="G289" s="15" t="s">
        <v>430</v>
      </c>
      <c r="H289" s="15" t="s">
        <v>20</v>
      </c>
      <c r="I289" s="16">
        <v>20242011711</v>
      </c>
      <c r="J289" s="17">
        <v>58.8</v>
      </c>
      <c r="K289" s="13"/>
      <c r="L289" s="17">
        <f t="shared" si="13"/>
        <v>58.8</v>
      </c>
      <c r="M289" s="13">
        <v>2</v>
      </c>
      <c r="N289" s="41"/>
    </row>
    <row r="290" spans="1:14" ht="15">
      <c r="A290" s="12">
        <v>288</v>
      </c>
      <c r="B290" s="34"/>
      <c r="C290" s="37"/>
      <c r="D290" s="11" t="s">
        <v>431</v>
      </c>
      <c r="E290" s="13" t="s">
        <v>432</v>
      </c>
      <c r="F290" s="14">
        <v>2</v>
      </c>
      <c r="G290" s="15" t="s">
        <v>433</v>
      </c>
      <c r="H290" s="15" t="s">
        <v>20</v>
      </c>
      <c r="I290" s="16">
        <v>20242111715</v>
      </c>
      <c r="J290" s="17">
        <v>71.3</v>
      </c>
      <c r="K290" s="13"/>
      <c r="L290" s="17">
        <f t="shared" si="13"/>
        <v>71.3</v>
      </c>
      <c r="M290" s="13">
        <v>1</v>
      </c>
      <c r="N290" s="41"/>
    </row>
    <row r="291" spans="1:14" ht="15">
      <c r="A291" s="12">
        <v>289</v>
      </c>
      <c r="B291" s="34"/>
      <c r="C291" s="37"/>
      <c r="D291" s="11" t="s">
        <v>431</v>
      </c>
      <c r="E291" s="13" t="s">
        <v>432</v>
      </c>
      <c r="F291" s="14">
        <v>2</v>
      </c>
      <c r="G291" s="15" t="s">
        <v>434</v>
      </c>
      <c r="H291" s="15" t="s">
        <v>20</v>
      </c>
      <c r="I291" s="16">
        <v>20242111714</v>
      </c>
      <c r="J291" s="17">
        <v>64.5</v>
      </c>
      <c r="K291" s="13"/>
      <c r="L291" s="17">
        <f t="shared" si="13"/>
        <v>64.5</v>
      </c>
      <c r="M291" s="13">
        <v>2</v>
      </c>
      <c r="N291" s="41"/>
    </row>
    <row r="292" spans="1:14" ht="15">
      <c r="A292" s="12">
        <v>290</v>
      </c>
      <c r="B292" s="34"/>
      <c r="C292" s="37"/>
      <c r="D292" s="11" t="s">
        <v>431</v>
      </c>
      <c r="E292" s="13" t="s">
        <v>432</v>
      </c>
      <c r="F292" s="14">
        <v>2</v>
      </c>
      <c r="G292" s="15" t="s">
        <v>435</v>
      </c>
      <c r="H292" s="15" t="s">
        <v>20</v>
      </c>
      <c r="I292" s="16">
        <v>20242111712</v>
      </c>
      <c r="J292" s="17">
        <v>63.4</v>
      </c>
      <c r="K292" s="13"/>
      <c r="L292" s="17">
        <f t="shared" si="13"/>
        <v>63.4</v>
      </c>
      <c r="M292" s="13">
        <v>3</v>
      </c>
      <c r="N292" s="41"/>
    </row>
    <row r="293" spans="1:14" ht="15">
      <c r="A293" s="12">
        <v>291</v>
      </c>
      <c r="B293" s="34"/>
      <c r="C293" s="37"/>
      <c r="D293" s="11" t="s">
        <v>431</v>
      </c>
      <c r="E293" s="13" t="s">
        <v>432</v>
      </c>
      <c r="F293" s="14">
        <v>2</v>
      </c>
      <c r="G293" s="15" t="s">
        <v>436</v>
      </c>
      <c r="H293" s="15" t="s">
        <v>18</v>
      </c>
      <c r="I293" s="16">
        <v>20242111713</v>
      </c>
      <c r="J293" s="17">
        <v>53.699999999999903</v>
      </c>
      <c r="K293" s="13"/>
      <c r="L293" s="17">
        <f t="shared" si="13"/>
        <v>53.699999999999903</v>
      </c>
      <c r="M293" s="13">
        <v>4</v>
      </c>
      <c r="N293" s="41"/>
    </row>
    <row r="294" spans="1:14" ht="15">
      <c r="A294" s="12">
        <v>292</v>
      </c>
      <c r="B294" s="34"/>
      <c r="C294" s="37"/>
      <c r="D294" s="11" t="s">
        <v>437</v>
      </c>
      <c r="E294" s="13" t="s">
        <v>438</v>
      </c>
      <c r="F294" s="14">
        <v>1</v>
      </c>
      <c r="G294" s="15" t="s">
        <v>439</v>
      </c>
      <c r="H294" s="15" t="s">
        <v>20</v>
      </c>
      <c r="I294" s="16">
        <v>20242212520</v>
      </c>
      <c r="J294" s="17">
        <v>65.099999999999994</v>
      </c>
      <c r="K294" s="13"/>
      <c r="L294" s="17">
        <f t="shared" si="13"/>
        <v>65.099999999999994</v>
      </c>
      <c r="M294" s="13">
        <v>1</v>
      </c>
      <c r="N294" s="41"/>
    </row>
    <row r="295" spans="1:14" ht="15">
      <c r="A295" s="12">
        <v>293</v>
      </c>
      <c r="B295" s="34"/>
      <c r="C295" s="37"/>
      <c r="D295" s="11" t="s">
        <v>437</v>
      </c>
      <c r="E295" s="13" t="s">
        <v>438</v>
      </c>
      <c r="F295" s="14">
        <v>1</v>
      </c>
      <c r="G295" s="15" t="s">
        <v>440</v>
      </c>
      <c r="H295" s="15" t="s">
        <v>20</v>
      </c>
      <c r="I295" s="16">
        <v>20242212522</v>
      </c>
      <c r="J295" s="17">
        <v>64</v>
      </c>
      <c r="K295" s="13"/>
      <c r="L295" s="17">
        <f t="shared" si="13"/>
        <v>64</v>
      </c>
      <c r="M295" s="13">
        <v>2</v>
      </c>
      <c r="N295" s="41"/>
    </row>
    <row r="296" spans="1:14" ht="15">
      <c r="A296" s="12">
        <v>294</v>
      </c>
      <c r="B296" s="34"/>
      <c r="C296" s="37"/>
      <c r="D296" s="11" t="s">
        <v>437</v>
      </c>
      <c r="E296" s="13" t="s">
        <v>438</v>
      </c>
      <c r="F296" s="14">
        <v>1</v>
      </c>
      <c r="G296" s="15" t="s">
        <v>441</v>
      </c>
      <c r="H296" s="15" t="s">
        <v>20</v>
      </c>
      <c r="I296" s="16">
        <v>20242212521</v>
      </c>
      <c r="J296" s="17">
        <v>62.099999999999902</v>
      </c>
      <c r="K296" s="13"/>
      <c r="L296" s="17">
        <f t="shared" si="13"/>
        <v>62.099999999999902</v>
      </c>
      <c r="M296" s="13">
        <v>3</v>
      </c>
      <c r="N296" s="41"/>
    </row>
    <row r="297" spans="1:14" ht="15">
      <c r="A297" s="12">
        <v>295</v>
      </c>
      <c r="B297" s="34"/>
      <c r="C297" s="37"/>
      <c r="D297" s="11" t="s">
        <v>442</v>
      </c>
      <c r="E297" s="13" t="s">
        <v>443</v>
      </c>
      <c r="F297" s="14">
        <v>1</v>
      </c>
      <c r="G297" s="15" t="s">
        <v>444</v>
      </c>
      <c r="H297" s="15" t="s">
        <v>20</v>
      </c>
      <c r="I297" s="16">
        <v>20242312523</v>
      </c>
      <c r="J297" s="17">
        <v>70.8</v>
      </c>
      <c r="K297" s="13"/>
      <c r="L297" s="17">
        <f t="shared" si="13"/>
        <v>70.8</v>
      </c>
      <c r="M297" s="13">
        <v>1</v>
      </c>
      <c r="N297" s="41"/>
    </row>
    <row r="298" spans="1:14" ht="15">
      <c r="A298" s="12">
        <v>296</v>
      </c>
      <c r="B298" s="34"/>
      <c r="C298" s="37"/>
      <c r="D298" s="11" t="s">
        <v>442</v>
      </c>
      <c r="E298" s="13" t="s">
        <v>443</v>
      </c>
      <c r="F298" s="14">
        <v>1</v>
      </c>
      <c r="G298" s="15" t="s">
        <v>445</v>
      </c>
      <c r="H298" s="15" t="s">
        <v>20</v>
      </c>
      <c r="I298" s="16">
        <v>20242312530</v>
      </c>
      <c r="J298" s="17">
        <v>70.599999999999994</v>
      </c>
      <c r="K298" s="13"/>
      <c r="L298" s="17">
        <f t="shared" si="13"/>
        <v>70.599999999999994</v>
      </c>
      <c r="M298" s="13">
        <v>2</v>
      </c>
      <c r="N298" s="41"/>
    </row>
    <row r="299" spans="1:14" ht="15">
      <c r="A299" s="12">
        <v>297</v>
      </c>
      <c r="B299" s="34"/>
      <c r="C299" s="38"/>
      <c r="D299" s="11" t="s">
        <v>442</v>
      </c>
      <c r="E299" s="13" t="s">
        <v>443</v>
      </c>
      <c r="F299" s="14">
        <v>1</v>
      </c>
      <c r="G299" s="15" t="s">
        <v>446</v>
      </c>
      <c r="H299" s="15" t="s">
        <v>20</v>
      </c>
      <c r="I299" s="16">
        <v>20242312529</v>
      </c>
      <c r="J299" s="17">
        <v>65.7</v>
      </c>
      <c r="K299" s="13"/>
      <c r="L299" s="17">
        <f t="shared" si="13"/>
        <v>65.7</v>
      </c>
      <c r="M299" s="13">
        <v>3</v>
      </c>
      <c r="N299" s="42"/>
    </row>
    <row r="300" spans="1:14" ht="15">
      <c r="A300" s="12">
        <v>298</v>
      </c>
      <c r="B300" s="34"/>
      <c r="C300" s="36" t="s">
        <v>447</v>
      </c>
      <c r="D300" s="11" t="s">
        <v>448</v>
      </c>
      <c r="E300" s="13" t="s">
        <v>449</v>
      </c>
      <c r="F300" s="14">
        <v>2</v>
      </c>
      <c r="G300" s="15" t="s">
        <v>450</v>
      </c>
      <c r="H300" s="15" t="s">
        <v>18</v>
      </c>
      <c r="I300" s="16">
        <v>20242511816</v>
      </c>
      <c r="J300" s="17">
        <v>68.8</v>
      </c>
      <c r="K300" s="13"/>
      <c r="L300" s="17">
        <f t="shared" si="13"/>
        <v>68.8</v>
      </c>
      <c r="M300" s="13">
        <v>1</v>
      </c>
      <c r="N300" s="40" t="s">
        <v>451</v>
      </c>
    </row>
    <row r="301" spans="1:14" ht="15">
      <c r="A301" s="12">
        <v>299</v>
      </c>
      <c r="B301" s="34"/>
      <c r="C301" s="37"/>
      <c r="D301" s="11" t="s">
        <v>448</v>
      </c>
      <c r="E301" s="13" t="s">
        <v>449</v>
      </c>
      <c r="F301" s="14">
        <v>2</v>
      </c>
      <c r="G301" s="15" t="s">
        <v>452</v>
      </c>
      <c r="H301" s="15" t="s">
        <v>20</v>
      </c>
      <c r="I301" s="16">
        <v>20242511817</v>
      </c>
      <c r="J301" s="17">
        <v>68.199999999999903</v>
      </c>
      <c r="K301" s="13"/>
      <c r="L301" s="17">
        <f t="shared" si="13"/>
        <v>68.199999999999903</v>
      </c>
      <c r="M301" s="13">
        <v>2</v>
      </c>
      <c r="N301" s="41"/>
    </row>
    <row r="302" spans="1:14" ht="15">
      <c r="A302" s="12">
        <v>300</v>
      </c>
      <c r="B302" s="34"/>
      <c r="C302" s="37"/>
      <c r="D302" s="11" t="s">
        <v>448</v>
      </c>
      <c r="E302" s="13" t="s">
        <v>449</v>
      </c>
      <c r="F302" s="14">
        <v>2</v>
      </c>
      <c r="G302" s="15" t="s">
        <v>453</v>
      </c>
      <c r="H302" s="15" t="s">
        <v>18</v>
      </c>
      <c r="I302" s="16">
        <v>20242511815</v>
      </c>
      <c r="J302" s="17">
        <v>61.1</v>
      </c>
      <c r="K302" s="13"/>
      <c r="L302" s="17">
        <f t="shared" si="13"/>
        <v>61.1</v>
      </c>
      <c r="M302" s="13">
        <v>3</v>
      </c>
      <c r="N302" s="41"/>
    </row>
    <row r="303" spans="1:14" ht="15">
      <c r="A303" s="12">
        <v>301</v>
      </c>
      <c r="B303" s="34"/>
      <c r="C303" s="37"/>
      <c r="D303" s="11" t="s">
        <v>448</v>
      </c>
      <c r="E303" s="13" t="s">
        <v>449</v>
      </c>
      <c r="F303" s="14">
        <v>2</v>
      </c>
      <c r="G303" s="15" t="s">
        <v>454</v>
      </c>
      <c r="H303" s="15" t="s">
        <v>20</v>
      </c>
      <c r="I303" s="16">
        <v>20242511818</v>
      </c>
      <c r="J303" s="17">
        <v>58.7</v>
      </c>
      <c r="K303" s="13"/>
      <c r="L303" s="17">
        <f t="shared" si="13"/>
        <v>58.7</v>
      </c>
      <c r="M303" s="13">
        <v>4</v>
      </c>
      <c r="N303" s="41"/>
    </row>
    <row r="304" spans="1:14" ht="15">
      <c r="A304" s="12">
        <v>302</v>
      </c>
      <c r="B304" s="34"/>
      <c r="C304" s="37"/>
      <c r="D304" s="11" t="s">
        <v>455</v>
      </c>
      <c r="E304" s="13" t="s">
        <v>456</v>
      </c>
      <c r="F304" s="14">
        <v>1</v>
      </c>
      <c r="G304" s="15" t="s">
        <v>457</v>
      </c>
      <c r="H304" s="15" t="s">
        <v>18</v>
      </c>
      <c r="I304" s="16">
        <v>20242611819</v>
      </c>
      <c r="J304" s="17">
        <v>58.7</v>
      </c>
      <c r="K304" s="13"/>
      <c r="L304" s="17">
        <f t="shared" si="13"/>
        <v>58.7</v>
      </c>
      <c r="M304" s="13">
        <v>1</v>
      </c>
      <c r="N304" s="41"/>
    </row>
    <row r="305" spans="1:14" ht="15">
      <c r="A305" s="12">
        <v>303</v>
      </c>
      <c r="B305" s="34"/>
      <c r="C305" s="37"/>
      <c r="D305" s="11" t="s">
        <v>458</v>
      </c>
      <c r="E305" s="13" t="s">
        <v>459</v>
      </c>
      <c r="F305" s="14">
        <v>1</v>
      </c>
      <c r="G305" s="15" t="s">
        <v>460</v>
      </c>
      <c r="H305" s="15" t="s">
        <v>18</v>
      </c>
      <c r="I305" s="16">
        <v>20242711716</v>
      </c>
      <c r="J305" s="17">
        <v>64.900000000000006</v>
      </c>
      <c r="K305" s="13"/>
      <c r="L305" s="17">
        <f t="shared" si="13"/>
        <v>64.900000000000006</v>
      </c>
      <c r="M305" s="13">
        <v>1</v>
      </c>
      <c r="N305" s="41"/>
    </row>
    <row r="306" spans="1:14" ht="15">
      <c r="A306" s="12">
        <v>304</v>
      </c>
      <c r="B306" s="34"/>
      <c r="C306" s="37"/>
      <c r="D306" s="11" t="s">
        <v>458</v>
      </c>
      <c r="E306" s="13" t="s">
        <v>459</v>
      </c>
      <c r="F306" s="14">
        <v>1</v>
      </c>
      <c r="G306" s="15" t="s">
        <v>461</v>
      </c>
      <c r="H306" s="15" t="s">
        <v>20</v>
      </c>
      <c r="I306" s="16">
        <v>20242711719</v>
      </c>
      <c r="J306" s="17">
        <v>64.7</v>
      </c>
      <c r="K306" s="13"/>
      <c r="L306" s="17">
        <f t="shared" si="13"/>
        <v>64.7</v>
      </c>
      <c r="M306" s="13">
        <v>2</v>
      </c>
      <c r="N306" s="41"/>
    </row>
    <row r="307" spans="1:14" ht="15">
      <c r="A307" s="12">
        <v>305</v>
      </c>
      <c r="B307" s="34"/>
      <c r="C307" s="37"/>
      <c r="D307" s="11" t="s">
        <v>458</v>
      </c>
      <c r="E307" s="13" t="s">
        <v>459</v>
      </c>
      <c r="F307" s="14">
        <v>1</v>
      </c>
      <c r="G307" s="15" t="s">
        <v>462</v>
      </c>
      <c r="H307" s="15" t="s">
        <v>20</v>
      </c>
      <c r="I307" s="16">
        <v>20242711717</v>
      </c>
      <c r="J307" s="17">
        <v>64.400000000000006</v>
      </c>
      <c r="K307" s="13"/>
      <c r="L307" s="17">
        <f t="shared" si="13"/>
        <v>64.400000000000006</v>
      </c>
      <c r="M307" s="13">
        <v>3</v>
      </c>
      <c r="N307" s="41"/>
    </row>
    <row r="308" spans="1:14" ht="15">
      <c r="A308" s="12">
        <v>306</v>
      </c>
      <c r="B308" s="34"/>
      <c r="C308" s="37"/>
      <c r="D308" s="11" t="s">
        <v>463</v>
      </c>
      <c r="E308" s="13" t="s">
        <v>464</v>
      </c>
      <c r="F308" s="14">
        <v>5</v>
      </c>
      <c r="G308" s="15" t="s">
        <v>465</v>
      </c>
      <c r="H308" s="15" t="s">
        <v>20</v>
      </c>
      <c r="I308" s="16">
        <v>20242812618</v>
      </c>
      <c r="J308" s="17">
        <v>68.8</v>
      </c>
      <c r="K308" s="13"/>
      <c r="L308" s="17">
        <f t="shared" si="13"/>
        <v>68.8</v>
      </c>
      <c r="M308" s="13">
        <v>1</v>
      </c>
      <c r="N308" s="41"/>
    </row>
    <row r="309" spans="1:14" ht="15">
      <c r="A309" s="12">
        <v>307</v>
      </c>
      <c r="B309" s="34"/>
      <c r="C309" s="37"/>
      <c r="D309" s="11" t="s">
        <v>463</v>
      </c>
      <c r="E309" s="13" t="s">
        <v>464</v>
      </c>
      <c r="F309" s="14">
        <v>5</v>
      </c>
      <c r="G309" s="15" t="s">
        <v>466</v>
      </c>
      <c r="H309" s="15" t="s">
        <v>20</v>
      </c>
      <c r="I309" s="16">
        <v>20242812608</v>
      </c>
      <c r="J309" s="17">
        <v>66.8</v>
      </c>
      <c r="K309" s="13"/>
      <c r="L309" s="17">
        <f t="shared" si="13"/>
        <v>66.8</v>
      </c>
      <c r="M309" s="13">
        <v>2</v>
      </c>
      <c r="N309" s="41"/>
    </row>
    <row r="310" spans="1:14" ht="15">
      <c r="A310" s="12">
        <v>308</v>
      </c>
      <c r="B310" s="34"/>
      <c r="C310" s="37"/>
      <c r="D310" s="11" t="s">
        <v>463</v>
      </c>
      <c r="E310" s="13" t="s">
        <v>464</v>
      </c>
      <c r="F310" s="14">
        <v>5</v>
      </c>
      <c r="G310" s="15" t="s">
        <v>467</v>
      </c>
      <c r="H310" s="15" t="s">
        <v>20</v>
      </c>
      <c r="I310" s="16">
        <v>20242812603</v>
      </c>
      <c r="J310" s="17">
        <v>66.099999999999994</v>
      </c>
      <c r="K310" s="13"/>
      <c r="L310" s="17">
        <f t="shared" si="13"/>
        <v>66.099999999999994</v>
      </c>
      <c r="M310" s="13">
        <v>3</v>
      </c>
      <c r="N310" s="41"/>
    </row>
    <row r="311" spans="1:14" ht="15">
      <c r="A311" s="12">
        <v>309</v>
      </c>
      <c r="B311" s="34"/>
      <c r="C311" s="37"/>
      <c r="D311" s="11" t="s">
        <v>463</v>
      </c>
      <c r="E311" s="13" t="s">
        <v>464</v>
      </c>
      <c r="F311" s="14">
        <v>5</v>
      </c>
      <c r="G311" s="15" t="s">
        <v>468</v>
      </c>
      <c r="H311" s="15" t="s">
        <v>20</v>
      </c>
      <c r="I311" s="16">
        <v>20242812604</v>
      </c>
      <c r="J311" s="17">
        <v>65.7</v>
      </c>
      <c r="K311" s="13"/>
      <c r="L311" s="17">
        <f t="shared" si="13"/>
        <v>65.7</v>
      </c>
      <c r="M311" s="13">
        <v>4</v>
      </c>
      <c r="N311" s="41"/>
    </row>
    <row r="312" spans="1:14" ht="15">
      <c r="A312" s="12">
        <v>310</v>
      </c>
      <c r="B312" s="34"/>
      <c r="C312" s="37"/>
      <c r="D312" s="11" t="s">
        <v>463</v>
      </c>
      <c r="E312" s="13" t="s">
        <v>464</v>
      </c>
      <c r="F312" s="14">
        <v>5</v>
      </c>
      <c r="G312" s="15" t="s">
        <v>469</v>
      </c>
      <c r="H312" s="15" t="s">
        <v>20</v>
      </c>
      <c r="I312" s="16">
        <v>20242812612</v>
      </c>
      <c r="J312" s="17">
        <v>65.099999999999994</v>
      </c>
      <c r="K312" s="13"/>
      <c r="L312" s="17">
        <f t="shared" si="13"/>
        <v>65.099999999999994</v>
      </c>
      <c r="M312" s="13">
        <v>5</v>
      </c>
      <c r="N312" s="41"/>
    </row>
    <row r="313" spans="1:14" ht="15">
      <c r="A313" s="12">
        <v>311</v>
      </c>
      <c r="B313" s="34"/>
      <c r="C313" s="37"/>
      <c r="D313" s="11" t="s">
        <v>463</v>
      </c>
      <c r="E313" s="13" t="s">
        <v>464</v>
      </c>
      <c r="F313" s="14">
        <v>5</v>
      </c>
      <c r="G313" s="15" t="s">
        <v>470</v>
      </c>
      <c r="H313" s="15" t="s">
        <v>20</v>
      </c>
      <c r="I313" s="16">
        <v>20242812606</v>
      </c>
      <c r="J313" s="17">
        <v>65</v>
      </c>
      <c r="K313" s="13"/>
      <c r="L313" s="17">
        <f t="shared" si="13"/>
        <v>65</v>
      </c>
      <c r="M313" s="13">
        <v>6</v>
      </c>
      <c r="N313" s="41"/>
    </row>
    <row r="314" spans="1:14" ht="15">
      <c r="A314" s="12">
        <v>312</v>
      </c>
      <c r="B314" s="34"/>
      <c r="C314" s="37"/>
      <c r="D314" s="11" t="s">
        <v>463</v>
      </c>
      <c r="E314" s="13" t="s">
        <v>464</v>
      </c>
      <c r="F314" s="14">
        <v>5</v>
      </c>
      <c r="G314" s="15" t="s">
        <v>471</v>
      </c>
      <c r="H314" s="15" t="s">
        <v>20</v>
      </c>
      <c r="I314" s="16">
        <v>20242812601</v>
      </c>
      <c r="J314" s="17">
        <v>64.400000000000006</v>
      </c>
      <c r="K314" s="13"/>
      <c r="L314" s="17">
        <f t="shared" si="13"/>
        <v>64.400000000000006</v>
      </c>
      <c r="M314" s="13">
        <v>7</v>
      </c>
      <c r="N314" s="41"/>
    </row>
    <row r="315" spans="1:14" ht="15">
      <c r="A315" s="12">
        <v>313</v>
      </c>
      <c r="B315" s="34"/>
      <c r="C315" s="37"/>
      <c r="D315" s="11" t="s">
        <v>463</v>
      </c>
      <c r="E315" s="13" t="s">
        <v>464</v>
      </c>
      <c r="F315" s="14">
        <v>5</v>
      </c>
      <c r="G315" s="15" t="s">
        <v>472</v>
      </c>
      <c r="H315" s="15" t="s">
        <v>20</v>
      </c>
      <c r="I315" s="16">
        <v>20242812605</v>
      </c>
      <c r="J315" s="17">
        <v>63.9</v>
      </c>
      <c r="K315" s="13"/>
      <c r="L315" s="17">
        <f t="shared" si="13"/>
        <v>63.9</v>
      </c>
      <c r="M315" s="13">
        <v>8</v>
      </c>
      <c r="N315" s="41"/>
    </row>
    <row r="316" spans="1:14" ht="15">
      <c r="A316" s="12">
        <v>314</v>
      </c>
      <c r="B316" s="34"/>
      <c r="C316" s="37"/>
      <c r="D316" s="11" t="s">
        <v>463</v>
      </c>
      <c r="E316" s="13" t="s">
        <v>464</v>
      </c>
      <c r="F316" s="14">
        <v>5</v>
      </c>
      <c r="G316" s="15" t="s">
        <v>473</v>
      </c>
      <c r="H316" s="15" t="s">
        <v>20</v>
      </c>
      <c r="I316" s="16">
        <v>20242812619</v>
      </c>
      <c r="J316" s="17">
        <v>62.7</v>
      </c>
      <c r="K316" s="13"/>
      <c r="L316" s="17">
        <f t="shared" si="13"/>
        <v>62.7</v>
      </c>
      <c r="M316" s="13">
        <v>9</v>
      </c>
      <c r="N316" s="41"/>
    </row>
    <row r="317" spans="1:14" ht="15">
      <c r="A317" s="12">
        <v>315</v>
      </c>
      <c r="B317" s="34"/>
      <c r="C317" s="37"/>
      <c r="D317" s="11" t="s">
        <v>463</v>
      </c>
      <c r="E317" s="13" t="s">
        <v>464</v>
      </c>
      <c r="F317" s="14">
        <v>5</v>
      </c>
      <c r="G317" s="15" t="s">
        <v>474</v>
      </c>
      <c r="H317" s="15" t="s">
        <v>20</v>
      </c>
      <c r="I317" s="16">
        <v>20242812607</v>
      </c>
      <c r="J317" s="17">
        <v>62.199999999999903</v>
      </c>
      <c r="K317" s="13"/>
      <c r="L317" s="17">
        <f t="shared" si="13"/>
        <v>62.199999999999903</v>
      </c>
      <c r="M317" s="13">
        <v>10</v>
      </c>
      <c r="N317" s="41"/>
    </row>
    <row r="318" spans="1:14" ht="15">
      <c r="A318" s="12">
        <v>316</v>
      </c>
      <c r="B318" s="34"/>
      <c r="C318" s="37"/>
      <c r="D318" s="11" t="s">
        <v>463</v>
      </c>
      <c r="E318" s="13" t="s">
        <v>464</v>
      </c>
      <c r="F318" s="14">
        <v>5</v>
      </c>
      <c r="G318" s="15" t="s">
        <v>475</v>
      </c>
      <c r="H318" s="15" t="s">
        <v>20</v>
      </c>
      <c r="I318" s="16">
        <v>20242812611</v>
      </c>
      <c r="J318" s="17">
        <v>61.8</v>
      </c>
      <c r="K318" s="13"/>
      <c r="L318" s="17">
        <f t="shared" si="13"/>
        <v>61.8</v>
      </c>
      <c r="M318" s="13">
        <v>11</v>
      </c>
      <c r="N318" s="41"/>
    </row>
    <row r="319" spans="1:14" ht="15">
      <c r="A319" s="12">
        <v>317</v>
      </c>
      <c r="B319" s="34"/>
      <c r="C319" s="37"/>
      <c r="D319" s="11" t="s">
        <v>463</v>
      </c>
      <c r="E319" s="13" t="s">
        <v>464</v>
      </c>
      <c r="F319" s="14">
        <v>5</v>
      </c>
      <c r="G319" s="15" t="s">
        <v>476</v>
      </c>
      <c r="H319" s="15" t="s">
        <v>20</v>
      </c>
      <c r="I319" s="16">
        <v>20242812609</v>
      </c>
      <c r="J319" s="17">
        <v>60.2</v>
      </c>
      <c r="K319" s="13"/>
      <c r="L319" s="17">
        <f t="shared" si="13"/>
        <v>60.2</v>
      </c>
      <c r="M319" s="13">
        <v>12</v>
      </c>
      <c r="N319" s="41"/>
    </row>
    <row r="320" spans="1:14" ht="15">
      <c r="A320" s="12">
        <v>318</v>
      </c>
      <c r="B320" s="34"/>
      <c r="C320" s="37"/>
      <c r="D320" s="11" t="s">
        <v>463</v>
      </c>
      <c r="E320" s="13" t="s">
        <v>464</v>
      </c>
      <c r="F320" s="14">
        <v>5</v>
      </c>
      <c r="G320" s="15" t="s">
        <v>477</v>
      </c>
      <c r="H320" s="15" t="s">
        <v>20</v>
      </c>
      <c r="I320" s="16">
        <v>20242812620</v>
      </c>
      <c r="J320" s="17">
        <v>60</v>
      </c>
      <c r="K320" s="13"/>
      <c r="L320" s="17">
        <f t="shared" si="13"/>
        <v>60</v>
      </c>
      <c r="M320" s="13">
        <v>13</v>
      </c>
      <c r="N320" s="41"/>
    </row>
    <row r="321" spans="1:14" ht="15">
      <c r="A321" s="12">
        <v>319</v>
      </c>
      <c r="B321" s="34"/>
      <c r="C321" s="37"/>
      <c r="D321" s="11" t="s">
        <v>463</v>
      </c>
      <c r="E321" s="13" t="s">
        <v>464</v>
      </c>
      <c r="F321" s="14">
        <v>5</v>
      </c>
      <c r="G321" s="15" t="s">
        <v>478</v>
      </c>
      <c r="H321" s="15" t="s">
        <v>20</v>
      </c>
      <c r="I321" s="16">
        <v>20242812617</v>
      </c>
      <c r="J321" s="17">
        <v>59.4</v>
      </c>
      <c r="K321" s="13"/>
      <c r="L321" s="17">
        <f t="shared" si="13"/>
        <v>59.4</v>
      </c>
      <c r="M321" s="13">
        <v>14</v>
      </c>
      <c r="N321" s="41"/>
    </row>
    <row r="322" spans="1:14" ht="15">
      <c r="A322" s="12">
        <v>320</v>
      </c>
      <c r="B322" s="34"/>
      <c r="C322" s="37"/>
      <c r="D322" s="11" t="s">
        <v>463</v>
      </c>
      <c r="E322" s="13" t="s">
        <v>464</v>
      </c>
      <c r="F322" s="14">
        <v>5</v>
      </c>
      <c r="G322" s="15" t="s">
        <v>479</v>
      </c>
      <c r="H322" s="15" t="s">
        <v>20</v>
      </c>
      <c r="I322" s="16">
        <v>20242812613</v>
      </c>
      <c r="J322" s="17">
        <v>58.099999999999902</v>
      </c>
      <c r="K322" s="13"/>
      <c r="L322" s="17">
        <f t="shared" si="13"/>
        <v>58.099999999999902</v>
      </c>
      <c r="M322" s="13">
        <v>15</v>
      </c>
      <c r="N322" s="41"/>
    </row>
    <row r="323" spans="1:14" ht="15">
      <c r="A323" s="12">
        <v>321</v>
      </c>
      <c r="B323" s="34"/>
      <c r="C323" s="37"/>
      <c r="D323" s="11" t="s">
        <v>480</v>
      </c>
      <c r="E323" s="13" t="s">
        <v>481</v>
      </c>
      <c r="F323" s="14">
        <v>4</v>
      </c>
      <c r="G323" s="15" t="s">
        <v>482</v>
      </c>
      <c r="H323" s="15" t="s">
        <v>20</v>
      </c>
      <c r="I323" s="16">
        <v>20242912629</v>
      </c>
      <c r="J323" s="17">
        <v>68.400000000000006</v>
      </c>
      <c r="K323" s="13"/>
      <c r="L323" s="17">
        <f t="shared" si="13"/>
        <v>68.400000000000006</v>
      </c>
      <c r="M323" s="13">
        <v>1</v>
      </c>
      <c r="N323" s="41"/>
    </row>
    <row r="324" spans="1:14" ht="15">
      <c r="A324" s="12">
        <v>322</v>
      </c>
      <c r="B324" s="34"/>
      <c r="C324" s="37"/>
      <c r="D324" s="11" t="s">
        <v>480</v>
      </c>
      <c r="E324" s="13" t="s">
        <v>481</v>
      </c>
      <c r="F324" s="14">
        <v>4</v>
      </c>
      <c r="G324" s="15" t="s">
        <v>483</v>
      </c>
      <c r="H324" s="15" t="s">
        <v>20</v>
      </c>
      <c r="I324" s="16">
        <v>20242912628</v>
      </c>
      <c r="J324" s="17">
        <v>67.5</v>
      </c>
      <c r="K324" s="13"/>
      <c r="L324" s="17">
        <f t="shared" si="13"/>
        <v>67.5</v>
      </c>
      <c r="M324" s="13">
        <v>2</v>
      </c>
      <c r="N324" s="41"/>
    </row>
    <row r="325" spans="1:14" ht="15">
      <c r="A325" s="12">
        <v>323</v>
      </c>
      <c r="B325" s="34"/>
      <c r="C325" s="37"/>
      <c r="D325" s="11" t="s">
        <v>480</v>
      </c>
      <c r="E325" s="13" t="s">
        <v>481</v>
      </c>
      <c r="F325" s="14">
        <v>4</v>
      </c>
      <c r="G325" s="15" t="s">
        <v>484</v>
      </c>
      <c r="H325" s="15" t="s">
        <v>20</v>
      </c>
      <c r="I325" s="16">
        <v>20242912624</v>
      </c>
      <c r="J325" s="17">
        <v>66.900000000000006</v>
      </c>
      <c r="K325" s="13"/>
      <c r="L325" s="17">
        <f t="shared" si="13"/>
        <v>66.900000000000006</v>
      </c>
      <c r="M325" s="13">
        <v>3</v>
      </c>
      <c r="N325" s="41"/>
    </row>
    <row r="326" spans="1:14" ht="15">
      <c r="A326" s="12">
        <v>324</v>
      </c>
      <c r="B326" s="34"/>
      <c r="C326" s="37"/>
      <c r="D326" s="11" t="s">
        <v>480</v>
      </c>
      <c r="E326" s="13" t="s">
        <v>481</v>
      </c>
      <c r="F326" s="14">
        <v>4</v>
      </c>
      <c r="G326" s="15" t="s">
        <v>485</v>
      </c>
      <c r="H326" s="15" t="s">
        <v>20</v>
      </c>
      <c r="I326" s="16">
        <v>20242912622</v>
      </c>
      <c r="J326" s="17">
        <v>65</v>
      </c>
      <c r="K326" s="13"/>
      <c r="L326" s="17">
        <f t="shared" si="13"/>
        <v>65</v>
      </c>
      <c r="M326" s="13">
        <v>4</v>
      </c>
      <c r="N326" s="41"/>
    </row>
    <row r="327" spans="1:14" ht="15">
      <c r="A327" s="12">
        <v>325</v>
      </c>
      <c r="B327" s="34"/>
      <c r="C327" s="37"/>
      <c r="D327" s="11" t="s">
        <v>480</v>
      </c>
      <c r="E327" s="13" t="s">
        <v>481</v>
      </c>
      <c r="F327" s="14">
        <v>4</v>
      </c>
      <c r="G327" s="15" t="s">
        <v>486</v>
      </c>
      <c r="H327" s="15" t="s">
        <v>20</v>
      </c>
      <c r="I327" s="16">
        <v>20242912703</v>
      </c>
      <c r="J327" s="17">
        <v>64.7</v>
      </c>
      <c r="K327" s="13"/>
      <c r="L327" s="17">
        <f t="shared" si="13"/>
        <v>64.7</v>
      </c>
      <c r="M327" s="13">
        <v>5</v>
      </c>
      <c r="N327" s="41"/>
    </row>
    <row r="328" spans="1:14" ht="15">
      <c r="A328" s="12">
        <v>326</v>
      </c>
      <c r="B328" s="34"/>
      <c r="C328" s="37"/>
      <c r="D328" s="11" t="s">
        <v>480</v>
      </c>
      <c r="E328" s="13" t="s">
        <v>481</v>
      </c>
      <c r="F328" s="14">
        <v>4</v>
      </c>
      <c r="G328" s="15" t="s">
        <v>487</v>
      </c>
      <c r="H328" s="15" t="s">
        <v>20</v>
      </c>
      <c r="I328" s="16">
        <v>20242912701</v>
      </c>
      <c r="J328" s="17">
        <v>63.7</v>
      </c>
      <c r="K328" s="13"/>
      <c r="L328" s="17">
        <f t="shared" si="13"/>
        <v>63.7</v>
      </c>
      <c r="M328" s="13">
        <v>6</v>
      </c>
      <c r="N328" s="41"/>
    </row>
    <row r="329" spans="1:14" ht="15">
      <c r="A329" s="12">
        <v>327</v>
      </c>
      <c r="B329" s="34"/>
      <c r="C329" s="37"/>
      <c r="D329" s="11" t="s">
        <v>480</v>
      </c>
      <c r="E329" s="13" t="s">
        <v>481</v>
      </c>
      <c r="F329" s="14">
        <v>4</v>
      </c>
      <c r="G329" s="15" t="s">
        <v>488</v>
      </c>
      <c r="H329" s="15" t="s">
        <v>20</v>
      </c>
      <c r="I329" s="16">
        <v>20242912704</v>
      </c>
      <c r="J329" s="17">
        <v>62.1</v>
      </c>
      <c r="K329" s="13"/>
      <c r="L329" s="17">
        <f t="shared" si="13"/>
        <v>62.1</v>
      </c>
      <c r="M329" s="13">
        <v>7</v>
      </c>
      <c r="N329" s="41"/>
    </row>
    <row r="330" spans="1:14" ht="15">
      <c r="A330" s="12">
        <v>328</v>
      </c>
      <c r="B330" s="34"/>
      <c r="C330" s="37"/>
      <c r="D330" s="11" t="s">
        <v>480</v>
      </c>
      <c r="E330" s="13" t="s">
        <v>481</v>
      </c>
      <c r="F330" s="14">
        <v>4</v>
      </c>
      <c r="G330" s="15" t="s">
        <v>489</v>
      </c>
      <c r="H330" s="15" t="s">
        <v>20</v>
      </c>
      <c r="I330" s="16">
        <v>20242912627</v>
      </c>
      <c r="J330" s="17">
        <v>60.5</v>
      </c>
      <c r="K330" s="13"/>
      <c r="L330" s="17">
        <f t="shared" si="13"/>
        <v>60.5</v>
      </c>
      <c r="M330" s="13">
        <v>8</v>
      </c>
      <c r="N330" s="41"/>
    </row>
    <row r="331" spans="1:14" ht="15">
      <c r="A331" s="12">
        <v>329</v>
      </c>
      <c r="B331" s="34"/>
      <c r="C331" s="37"/>
      <c r="D331" s="11" t="s">
        <v>480</v>
      </c>
      <c r="E331" s="13" t="s">
        <v>481</v>
      </c>
      <c r="F331" s="14">
        <v>4</v>
      </c>
      <c r="G331" s="15" t="s">
        <v>490</v>
      </c>
      <c r="H331" s="15" t="s">
        <v>20</v>
      </c>
      <c r="I331" s="16">
        <v>20242912623</v>
      </c>
      <c r="J331" s="17">
        <v>58.7</v>
      </c>
      <c r="K331" s="13"/>
      <c r="L331" s="17">
        <f t="shared" si="13"/>
        <v>58.7</v>
      </c>
      <c r="M331" s="13">
        <v>9</v>
      </c>
      <c r="N331" s="41"/>
    </row>
    <row r="332" spans="1:14" ht="15">
      <c r="A332" s="12">
        <v>330</v>
      </c>
      <c r="B332" s="34"/>
      <c r="C332" s="37"/>
      <c r="D332" s="11" t="s">
        <v>480</v>
      </c>
      <c r="E332" s="13" t="s">
        <v>481</v>
      </c>
      <c r="F332" s="14">
        <v>4</v>
      </c>
      <c r="G332" s="15" t="s">
        <v>491</v>
      </c>
      <c r="H332" s="15" t="s">
        <v>20</v>
      </c>
      <c r="I332" s="16">
        <v>20242912625</v>
      </c>
      <c r="J332" s="17">
        <v>55.7</v>
      </c>
      <c r="K332" s="13"/>
      <c r="L332" s="17">
        <f t="shared" si="13"/>
        <v>55.7</v>
      </c>
      <c r="M332" s="13">
        <v>10</v>
      </c>
      <c r="N332" s="41"/>
    </row>
    <row r="333" spans="1:14" ht="15">
      <c r="A333" s="12">
        <v>331</v>
      </c>
      <c r="B333" s="34"/>
      <c r="C333" s="37"/>
      <c r="D333" s="11" t="s">
        <v>480</v>
      </c>
      <c r="E333" s="13" t="s">
        <v>481</v>
      </c>
      <c r="F333" s="14">
        <v>4</v>
      </c>
      <c r="G333" s="15" t="s">
        <v>492</v>
      </c>
      <c r="H333" s="15" t="s">
        <v>20</v>
      </c>
      <c r="I333" s="16">
        <v>20242912621</v>
      </c>
      <c r="J333" s="17">
        <v>55.1</v>
      </c>
      <c r="K333" s="13"/>
      <c r="L333" s="17">
        <f t="shared" si="13"/>
        <v>55.1</v>
      </c>
      <c r="M333" s="13">
        <v>11</v>
      </c>
      <c r="N333" s="41"/>
    </row>
    <row r="334" spans="1:14" ht="15">
      <c r="A334" s="12">
        <v>332</v>
      </c>
      <c r="B334" s="34"/>
      <c r="C334" s="37"/>
      <c r="D334" s="11" t="s">
        <v>480</v>
      </c>
      <c r="E334" s="13" t="s">
        <v>481</v>
      </c>
      <c r="F334" s="14">
        <v>4</v>
      </c>
      <c r="G334" s="15" t="s">
        <v>493</v>
      </c>
      <c r="H334" s="15" t="s">
        <v>20</v>
      </c>
      <c r="I334" s="16">
        <v>20242912702</v>
      </c>
      <c r="J334" s="17">
        <v>53.9</v>
      </c>
      <c r="K334" s="13"/>
      <c r="L334" s="17">
        <f t="shared" si="13"/>
        <v>53.9</v>
      </c>
      <c r="M334" s="13">
        <v>12</v>
      </c>
      <c r="N334" s="41"/>
    </row>
    <row r="335" spans="1:14" ht="15">
      <c r="A335" s="12">
        <v>333</v>
      </c>
      <c r="B335" s="34"/>
      <c r="C335" s="37"/>
      <c r="D335" s="11" t="s">
        <v>494</v>
      </c>
      <c r="E335" s="13" t="s">
        <v>495</v>
      </c>
      <c r="F335" s="14">
        <v>1</v>
      </c>
      <c r="G335" s="15" t="s">
        <v>496</v>
      </c>
      <c r="H335" s="15" t="s">
        <v>20</v>
      </c>
      <c r="I335" s="16">
        <v>20243512818</v>
      </c>
      <c r="J335" s="17">
        <v>64.3</v>
      </c>
      <c r="K335" s="13"/>
      <c r="L335" s="17">
        <f t="shared" si="13"/>
        <v>64.3</v>
      </c>
      <c r="M335" s="13">
        <v>1</v>
      </c>
      <c r="N335" s="41"/>
    </row>
    <row r="336" spans="1:14" ht="15">
      <c r="A336" s="12">
        <v>334</v>
      </c>
      <c r="B336" s="34"/>
      <c r="C336" s="37"/>
      <c r="D336" s="11" t="s">
        <v>494</v>
      </c>
      <c r="E336" s="13" t="s">
        <v>495</v>
      </c>
      <c r="F336" s="14">
        <v>1</v>
      </c>
      <c r="G336" s="15" t="s">
        <v>497</v>
      </c>
      <c r="H336" s="15" t="s">
        <v>20</v>
      </c>
      <c r="I336" s="16">
        <v>20243512820</v>
      </c>
      <c r="J336" s="17">
        <v>57.9</v>
      </c>
      <c r="K336" s="13"/>
      <c r="L336" s="17">
        <f t="shared" si="13"/>
        <v>57.9</v>
      </c>
      <c r="M336" s="13">
        <v>2</v>
      </c>
      <c r="N336" s="41"/>
    </row>
    <row r="337" spans="1:14" ht="15">
      <c r="A337" s="12">
        <v>335</v>
      </c>
      <c r="B337" s="34"/>
      <c r="C337" s="37"/>
      <c r="D337" s="11" t="s">
        <v>494</v>
      </c>
      <c r="E337" s="13" t="s">
        <v>495</v>
      </c>
      <c r="F337" s="14">
        <v>1</v>
      </c>
      <c r="G337" s="15" t="s">
        <v>498</v>
      </c>
      <c r="H337" s="15" t="s">
        <v>18</v>
      </c>
      <c r="I337" s="16">
        <v>20243512819</v>
      </c>
      <c r="J337" s="17">
        <v>56.5</v>
      </c>
      <c r="K337" s="13"/>
      <c r="L337" s="17">
        <f t="shared" si="13"/>
        <v>56.5</v>
      </c>
      <c r="M337" s="13">
        <v>3</v>
      </c>
      <c r="N337" s="41"/>
    </row>
    <row r="338" spans="1:14" ht="15">
      <c r="A338" s="12">
        <v>336</v>
      </c>
      <c r="B338" s="34"/>
      <c r="C338" s="37"/>
      <c r="D338" s="11" t="s">
        <v>499</v>
      </c>
      <c r="E338" s="13" t="s">
        <v>500</v>
      </c>
      <c r="F338" s="14">
        <v>2</v>
      </c>
      <c r="G338" s="15" t="s">
        <v>501</v>
      </c>
      <c r="H338" s="15" t="s">
        <v>20</v>
      </c>
      <c r="I338" s="16">
        <v>20243113018</v>
      </c>
      <c r="J338" s="17">
        <v>63.9</v>
      </c>
      <c r="K338" s="13"/>
      <c r="L338" s="17">
        <f t="shared" si="13"/>
        <v>63.9</v>
      </c>
      <c r="M338" s="13">
        <v>1</v>
      </c>
      <c r="N338" s="41"/>
    </row>
    <row r="339" spans="1:14" ht="15">
      <c r="A339" s="12">
        <v>337</v>
      </c>
      <c r="B339" s="34"/>
      <c r="C339" s="37"/>
      <c r="D339" s="11" t="s">
        <v>499</v>
      </c>
      <c r="E339" s="13" t="s">
        <v>500</v>
      </c>
      <c r="F339" s="14">
        <v>2</v>
      </c>
      <c r="G339" s="15" t="s">
        <v>502</v>
      </c>
      <c r="H339" s="15" t="s">
        <v>18</v>
      </c>
      <c r="I339" s="16">
        <v>20243113017</v>
      </c>
      <c r="J339" s="17">
        <v>57.5</v>
      </c>
      <c r="K339" s="13"/>
      <c r="L339" s="17">
        <f t="shared" si="13"/>
        <v>57.5</v>
      </c>
      <c r="M339" s="13">
        <v>2</v>
      </c>
      <c r="N339" s="41"/>
    </row>
    <row r="340" spans="1:14" ht="15">
      <c r="A340" s="12">
        <v>338</v>
      </c>
      <c r="B340" s="34"/>
      <c r="C340" s="37"/>
      <c r="D340" s="11" t="s">
        <v>499</v>
      </c>
      <c r="E340" s="13" t="s">
        <v>500</v>
      </c>
      <c r="F340" s="14">
        <v>2</v>
      </c>
      <c r="G340" s="15" t="s">
        <v>503</v>
      </c>
      <c r="H340" s="15" t="s">
        <v>18</v>
      </c>
      <c r="I340" s="16">
        <v>20243113019</v>
      </c>
      <c r="J340" s="17">
        <v>55.7</v>
      </c>
      <c r="K340" s="13"/>
      <c r="L340" s="17">
        <f t="shared" si="13"/>
        <v>55.7</v>
      </c>
      <c r="M340" s="13">
        <v>3</v>
      </c>
      <c r="N340" s="41"/>
    </row>
    <row r="341" spans="1:14" ht="15">
      <c r="A341" s="12">
        <v>339</v>
      </c>
      <c r="B341" s="34"/>
      <c r="C341" s="37"/>
      <c r="D341" s="11" t="s">
        <v>499</v>
      </c>
      <c r="E341" s="13" t="s">
        <v>500</v>
      </c>
      <c r="F341" s="14">
        <v>2</v>
      </c>
      <c r="G341" s="15" t="s">
        <v>504</v>
      </c>
      <c r="H341" s="15" t="s">
        <v>18</v>
      </c>
      <c r="I341" s="16">
        <v>20243113023</v>
      </c>
      <c r="J341" s="17">
        <v>55.5</v>
      </c>
      <c r="K341" s="13"/>
      <c r="L341" s="17">
        <f t="shared" si="13"/>
        <v>55.5</v>
      </c>
      <c r="M341" s="13">
        <v>4</v>
      </c>
      <c r="N341" s="41"/>
    </row>
    <row r="342" spans="1:14" ht="15">
      <c r="A342" s="12">
        <v>340</v>
      </c>
      <c r="B342" s="34"/>
      <c r="C342" s="37"/>
      <c r="D342" s="11" t="s">
        <v>499</v>
      </c>
      <c r="E342" s="13" t="s">
        <v>500</v>
      </c>
      <c r="F342" s="14">
        <v>2</v>
      </c>
      <c r="G342" s="15" t="s">
        <v>505</v>
      </c>
      <c r="H342" s="15" t="s">
        <v>18</v>
      </c>
      <c r="I342" s="16">
        <v>20243113016</v>
      </c>
      <c r="J342" s="17">
        <v>54.4</v>
      </c>
      <c r="K342" s="13"/>
      <c r="L342" s="17">
        <f t="shared" si="13"/>
        <v>54.4</v>
      </c>
      <c r="M342" s="13">
        <v>5</v>
      </c>
      <c r="N342" s="41"/>
    </row>
    <row r="343" spans="1:14" ht="15">
      <c r="A343" s="12">
        <v>341</v>
      </c>
      <c r="B343" s="34"/>
      <c r="C343" s="38"/>
      <c r="D343" s="11" t="s">
        <v>499</v>
      </c>
      <c r="E343" s="13" t="s">
        <v>500</v>
      </c>
      <c r="F343" s="14">
        <v>2</v>
      </c>
      <c r="G343" s="15" t="s">
        <v>506</v>
      </c>
      <c r="H343" s="15" t="s">
        <v>18</v>
      </c>
      <c r="I343" s="16">
        <v>20243113020</v>
      </c>
      <c r="J343" s="17">
        <v>53.8</v>
      </c>
      <c r="K343" s="13"/>
      <c r="L343" s="17">
        <f>J343+K343</f>
        <v>53.8</v>
      </c>
      <c r="M343" s="13">
        <v>6</v>
      </c>
      <c r="N343" s="42"/>
    </row>
    <row r="344" spans="1:14" ht="15" customHeight="1">
      <c r="A344" s="12">
        <v>342</v>
      </c>
      <c r="B344" s="34"/>
      <c r="C344" s="36" t="s">
        <v>507</v>
      </c>
      <c r="D344" s="11" t="s">
        <v>508</v>
      </c>
      <c r="E344" s="13" t="s">
        <v>509</v>
      </c>
      <c r="F344" s="14">
        <v>1</v>
      </c>
      <c r="G344" s="15" t="s">
        <v>510</v>
      </c>
      <c r="H344" s="15" t="s">
        <v>18</v>
      </c>
      <c r="I344" s="16">
        <v>20243211720</v>
      </c>
      <c r="J344" s="17">
        <v>68.5</v>
      </c>
      <c r="K344" s="13"/>
      <c r="L344" s="17">
        <f t="shared" ref="L344:L359" si="14">J344+K344</f>
        <v>68.5</v>
      </c>
      <c r="M344" s="13">
        <v>1</v>
      </c>
      <c r="N344" s="40" t="s">
        <v>511</v>
      </c>
    </row>
    <row r="345" spans="1:14" ht="15">
      <c r="A345" s="12">
        <v>343</v>
      </c>
      <c r="B345" s="34"/>
      <c r="C345" s="37"/>
      <c r="D345" s="11" t="s">
        <v>508</v>
      </c>
      <c r="E345" s="13" t="s">
        <v>509</v>
      </c>
      <c r="F345" s="14">
        <v>1</v>
      </c>
      <c r="G345" s="15" t="s">
        <v>512</v>
      </c>
      <c r="H345" s="15" t="s">
        <v>18</v>
      </c>
      <c r="I345" s="16">
        <v>20243211721</v>
      </c>
      <c r="J345" s="17">
        <v>56.199999999999903</v>
      </c>
      <c r="K345" s="13"/>
      <c r="L345" s="17">
        <f t="shared" si="14"/>
        <v>56.199999999999903</v>
      </c>
      <c r="M345" s="13">
        <v>2</v>
      </c>
      <c r="N345" s="41"/>
    </row>
    <row r="346" spans="1:14" ht="15">
      <c r="A346" s="12">
        <v>344</v>
      </c>
      <c r="B346" s="34"/>
      <c r="C346" s="37"/>
      <c r="D346" s="11" t="s">
        <v>513</v>
      </c>
      <c r="E346" s="13" t="s">
        <v>514</v>
      </c>
      <c r="F346" s="14">
        <v>2</v>
      </c>
      <c r="G346" s="15" t="s">
        <v>515</v>
      </c>
      <c r="H346" s="15" t="s">
        <v>20</v>
      </c>
      <c r="I346" s="16">
        <v>20243312717</v>
      </c>
      <c r="J346" s="17">
        <v>70.599999999999994</v>
      </c>
      <c r="K346" s="13"/>
      <c r="L346" s="17">
        <f t="shared" si="14"/>
        <v>70.599999999999994</v>
      </c>
      <c r="M346" s="13">
        <v>1</v>
      </c>
      <c r="N346" s="41"/>
    </row>
    <row r="347" spans="1:14" ht="15">
      <c r="A347" s="12">
        <v>345</v>
      </c>
      <c r="B347" s="34"/>
      <c r="C347" s="37"/>
      <c r="D347" s="11" t="s">
        <v>513</v>
      </c>
      <c r="E347" s="13" t="s">
        <v>514</v>
      </c>
      <c r="F347" s="14">
        <v>2</v>
      </c>
      <c r="G347" s="15" t="s">
        <v>516</v>
      </c>
      <c r="H347" s="15" t="s">
        <v>20</v>
      </c>
      <c r="I347" s="16">
        <v>20243312716</v>
      </c>
      <c r="J347" s="17">
        <v>63.8</v>
      </c>
      <c r="K347" s="13">
        <v>5</v>
      </c>
      <c r="L347" s="17">
        <f t="shared" si="14"/>
        <v>68.8</v>
      </c>
      <c r="M347" s="13">
        <v>2</v>
      </c>
      <c r="N347" s="41"/>
    </row>
    <row r="348" spans="1:14" ht="15">
      <c r="A348" s="12">
        <v>346</v>
      </c>
      <c r="B348" s="34"/>
      <c r="C348" s="37"/>
      <c r="D348" s="11" t="s">
        <v>513</v>
      </c>
      <c r="E348" s="13" t="s">
        <v>514</v>
      </c>
      <c r="F348" s="14">
        <v>2</v>
      </c>
      <c r="G348" s="15" t="s">
        <v>517</v>
      </c>
      <c r="H348" s="15" t="s">
        <v>20</v>
      </c>
      <c r="I348" s="16">
        <v>20243312708</v>
      </c>
      <c r="J348" s="17">
        <v>68.5</v>
      </c>
      <c r="K348" s="13"/>
      <c r="L348" s="17">
        <f t="shared" si="14"/>
        <v>68.5</v>
      </c>
      <c r="M348" s="13">
        <v>3</v>
      </c>
      <c r="N348" s="41"/>
    </row>
    <row r="349" spans="1:14" ht="15">
      <c r="A349" s="12">
        <v>347</v>
      </c>
      <c r="B349" s="34"/>
      <c r="C349" s="37"/>
      <c r="D349" s="11" t="s">
        <v>513</v>
      </c>
      <c r="E349" s="13" t="s">
        <v>514</v>
      </c>
      <c r="F349" s="14">
        <v>2</v>
      </c>
      <c r="G349" s="15" t="s">
        <v>518</v>
      </c>
      <c r="H349" s="15" t="s">
        <v>20</v>
      </c>
      <c r="I349" s="16">
        <v>20243312712</v>
      </c>
      <c r="J349" s="17">
        <v>68</v>
      </c>
      <c r="K349" s="13"/>
      <c r="L349" s="17">
        <f t="shared" si="14"/>
        <v>68</v>
      </c>
      <c r="M349" s="13">
        <v>4</v>
      </c>
      <c r="N349" s="41"/>
    </row>
    <row r="350" spans="1:14" ht="15">
      <c r="A350" s="12">
        <v>348</v>
      </c>
      <c r="B350" s="34"/>
      <c r="C350" s="37"/>
      <c r="D350" s="11" t="s">
        <v>513</v>
      </c>
      <c r="E350" s="13" t="s">
        <v>514</v>
      </c>
      <c r="F350" s="14">
        <v>2</v>
      </c>
      <c r="G350" s="15" t="s">
        <v>519</v>
      </c>
      <c r="H350" s="15" t="s">
        <v>20</v>
      </c>
      <c r="I350" s="16">
        <v>20243312706</v>
      </c>
      <c r="J350" s="17">
        <v>63.1</v>
      </c>
      <c r="K350" s="13"/>
      <c r="L350" s="17">
        <f t="shared" si="14"/>
        <v>63.1</v>
      </c>
      <c r="M350" s="13">
        <v>5</v>
      </c>
      <c r="N350" s="41"/>
    </row>
    <row r="351" spans="1:14" ht="15">
      <c r="A351" s="12">
        <v>349</v>
      </c>
      <c r="B351" s="34"/>
      <c r="C351" s="38"/>
      <c r="D351" s="11" t="s">
        <v>513</v>
      </c>
      <c r="E351" s="13" t="s">
        <v>514</v>
      </c>
      <c r="F351" s="14">
        <v>2</v>
      </c>
      <c r="G351" s="15" t="s">
        <v>520</v>
      </c>
      <c r="H351" s="15" t="s">
        <v>20</v>
      </c>
      <c r="I351" s="16">
        <v>20243312713</v>
      </c>
      <c r="J351" s="17">
        <v>62.8</v>
      </c>
      <c r="K351" s="13"/>
      <c r="L351" s="17">
        <f t="shared" si="14"/>
        <v>62.8</v>
      </c>
      <c r="M351" s="13">
        <v>6</v>
      </c>
      <c r="N351" s="42"/>
    </row>
    <row r="352" spans="1:14" ht="15">
      <c r="A352" s="12">
        <v>350</v>
      </c>
      <c r="B352" s="34"/>
      <c r="C352" s="36" t="s">
        <v>521</v>
      </c>
      <c r="D352" s="11" t="s">
        <v>52</v>
      </c>
      <c r="E352" s="13" t="s">
        <v>522</v>
      </c>
      <c r="F352" s="14">
        <v>1</v>
      </c>
      <c r="G352" s="15" t="s">
        <v>523</v>
      </c>
      <c r="H352" s="15" t="s">
        <v>20</v>
      </c>
      <c r="I352" s="16">
        <v>20243211317</v>
      </c>
      <c r="J352" s="17">
        <v>68.86</v>
      </c>
      <c r="K352" s="13"/>
      <c r="L352" s="17">
        <f t="shared" si="14"/>
        <v>68.86</v>
      </c>
      <c r="M352" s="13">
        <v>1</v>
      </c>
      <c r="N352" s="40" t="s">
        <v>524</v>
      </c>
    </row>
    <row r="353" spans="1:14" ht="15">
      <c r="A353" s="12">
        <v>351</v>
      </c>
      <c r="B353" s="34"/>
      <c r="C353" s="37"/>
      <c r="D353" s="11" t="s">
        <v>52</v>
      </c>
      <c r="E353" s="13" t="s">
        <v>522</v>
      </c>
      <c r="F353" s="14">
        <v>1</v>
      </c>
      <c r="G353" s="15" t="s">
        <v>525</v>
      </c>
      <c r="H353" s="15" t="s">
        <v>18</v>
      </c>
      <c r="I353" s="16">
        <v>20243211310</v>
      </c>
      <c r="J353" s="17">
        <v>67.73</v>
      </c>
      <c r="K353" s="13"/>
      <c r="L353" s="17">
        <f t="shared" si="14"/>
        <v>67.73</v>
      </c>
      <c r="M353" s="13">
        <v>2</v>
      </c>
      <c r="N353" s="41"/>
    </row>
    <row r="354" spans="1:14" ht="15">
      <c r="A354" s="12">
        <v>352</v>
      </c>
      <c r="B354" s="34"/>
      <c r="C354" s="37"/>
      <c r="D354" s="11" t="s">
        <v>52</v>
      </c>
      <c r="E354" s="13" t="s">
        <v>522</v>
      </c>
      <c r="F354" s="14">
        <v>1</v>
      </c>
      <c r="G354" s="15" t="s">
        <v>526</v>
      </c>
      <c r="H354" s="15" t="s">
        <v>20</v>
      </c>
      <c r="I354" s="16">
        <v>20243211307</v>
      </c>
      <c r="J354" s="17">
        <v>64.17</v>
      </c>
      <c r="K354" s="13"/>
      <c r="L354" s="17">
        <f t="shared" si="14"/>
        <v>64.17</v>
      </c>
      <c r="M354" s="13">
        <v>3</v>
      </c>
      <c r="N354" s="41"/>
    </row>
    <row r="355" spans="1:14" ht="15">
      <c r="A355" s="12">
        <v>353</v>
      </c>
      <c r="B355" s="34"/>
      <c r="C355" s="37"/>
      <c r="D355" s="11" t="s">
        <v>527</v>
      </c>
      <c r="E355" s="13" t="s">
        <v>528</v>
      </c>
      <c r="F355" s="14">
        <v>1</v>
      </c>
      <c r="G355" s="15" t="s">
        <v>529</v>
      </c>
      <c r="H355" s="15" t="s">
        <v>20</v>
      </c>
      <c r="I355" s="16">
        <v>20243411722</v>
      </c>
      <c r="J355" s="17">
        <v>68.400000000000006</v>
      </c>
      <c r="K355" s="13"/>
      <c r="L355" s="17">
        <f t="shared" si="14"/>
        <v>68.400000000000006</v>
      </c>
      <c r="M355" s="13">
        <v>1</v>
      </c>
      <c r="N355" s="41"/>
    </row>
    <row r="356" spans="1:14" ht="15">
      <c r="A356" s="12">
        <v>354</v>
      </c>
      <c r="B356" s="34"/>
      <c r="C356" s="37"/>
      <c r="D356" s="11" t="s">
        <v>527</v>
      </c>
      <c r="E356" s="13" t="s">
        <v>528</v>
      </c>
      <c r="F356" s="14">
        <v>1</v>
      </c>
      <c r="G356" s="15" t="s">
        <v>530</v>
      </c>
      <c r="H356" s="15" t="s">
        <v>20</v>
      </c>
      <c r="I356" s="16">
        <v>20243411726</v>
      </c>
      <c r="J356" s="17">
        <v>64.2</v>
      </c>
      <c r="K356" s="13"/>
      <c r="L356" s="17">
        <f t="shared" si="14"/>
        <v>64.2</v>
      </c>
      <c r="M356" s="13">
        <v>2</v>
      </c>
      <c r="N356" s="41"/>
    </row>
    <row r="357" spans="1:14" ht="15">
      <c r="A357" s="12">
        <v>355</v>
      </c>
      <c r="B357" s="34"/>
      <c r="C357" s="37"/>
      <c r="D357" s="11" t="s">
        <v>531</v>
      </c>
      <c r="E357" s="13" t="s">
        <v>532</v>
      </c>
      <c r="F357" s="14">
        <v>1</v>
      </c>
      <c r="G357" s="15" t="s">
        <v>533</v>
      </c>
      <c r="H357" s="15" t="s">
        <v>20</v>
      </c>
      <c r="I357" s="16">
        <v>20243512727</v>
      </c>
      <c r="J357" s="17">
        <v>69.599999999999994</v>
      </c>
      <c r="K357" s="13"/>
      <c r="L357" s="17">
        <f t="shared" si="14"/>
        <v>69.599999999999994</v>
      </c>
      <c r="M357" s="13">
        <v>1</v>
      </c>
      <c r="N357" s="41"/>
    </row>
    <row r="358" spans="1:14" ht="15">
      <c r="A358" s="12">
        <v>356</v>
      </c>
      <c r="B358" s="34"/>
      <c r="C358" s="37"/>
      <c r="D358" s="11" t="s">
        <v>531</v>
      </c>
      <c r="E358" s="13" t="s">
        <v>532</v>
      </c>
      <c r="F358" s="14">
        <v>1</v>
      </c>
      <c r="G358" s="15" t="s">
        <v>534</v>
      </c>
      <c r="H358" s="15" t="s">
        <v>18</v>
      </c>
      <c r="I358" s="16">
        <v>20243512725</v>
      </c>
      <c r="J358" s="17">
        <v>68.099999999999994</v>
      </c>
      <c r="K358" s="13"/>
      <c r="L358" s="17">
        <f t="shared" si="14"/>
        <v>68.099999999999994</v>
      </c>
      <c r="M358" s="13">
        <v>2</v>
      </c>
      <c r="N358" s="41"/>
    </row>
    <row r="359" spans="1:14" ht="15">
      <c r="A359" s="12">
        <v>357</v>
      </c>
      <c r="B359" s="35"/>
      <c r="C359" s="39"/>
      <c r="D359" s="19" t="s">
        <v>531</v>
      </c>
      <c r="E359" s="20" t="s">
        <v>532</v>
      </c>
      <c r="F359" s="21">
        <v>1</v>
      </c>
      <c r="G359" s="22" t="s">
        <v>535</v>
      </c>
      <c r="H359" s="22" t="s">
        <v>20</v>
      </c>
      <c r="I359" s="23">
        <v>20243512809</v>
      </c>
      <c r="J359" s="24">
        <v>67.099999999999994</v>
      </c>
      <c r="K359" s="20"/>
      <c r="L359" s="24">
        <f t="shared" si="14"/>
        <v>67.099999999999994</v>
      </c>
      <c r="M359" s="20">
        <v>3</v>
      </c>
      <c r="N359" s="42"/>
    </row>
  </sheetData>
  <autoFilter ref="B2:M359">
    <extLst/>
  </autoFilter>
  <mergeCells count="65">
    <mergeCell ref="A1:N1"/>
    <mergeCell ref="B112:B359"/>
    <mergeCell ref="N300:N343"/>
    <mergeCell ref="N344:N351"/>
    <mergeCell ref="N352:N359"/>
    <mergeCell ref="N91:N96"/>
    <mergeCell ref="N97:N111"/>
    <mergeCell ref="N112:N257"/>
    <mergeCell ref="N258:N287"/>
    <mergeCell ref="N288:N299"/>
    <mergeCell ref="N65:N70"/>
    <mergeCell ref="N71:N72"/>
    <mergeCell ref="N73:N78"/>
    <mergeCell ref="N79:N84"/>
    <mergeCell ref="N85:N90"/>
    <mergeCell ref="N39:N40"/>
    <mergeCell ref="N41:N43"/>
    <mergeCell ref="N44:N55"/>
    <mergeCell ref="N56:N58"/>
    <mergeCell ref="N59:N64"/>
    <mergeCell ref="N3:N11"/>
    <mergeCell ref="N12:N20"/>
    <mergeCell ref="N21:N23"/>
    <mergeCell ref="N24:N32"/>
    <mergeCell ref="N33:N38"/>
    <mergeCell ref="C258:C287"/>
    <mergeCell ref="C288:C299"/>
    <mergeCell ref="C300:C343"/>
    <mergeCell ref="C344:C351"/>
    <mergeCell ref="C352:C359"/>
    <mergeCell ref="C79:C84"/>
    <mergeCell ref="C85:C90"/>
    <mergeCell ref="C91:C96"/>
    <mergeCell ref="C97:C111"/>
    <mergeCell ref="C112:C257"/>
    <mergeCell ref="B91:B96"/>
    <mergeCell ref="B97:B111"/>
    <mergeCell ref="C3:C11"/>
    <mergeCell ref="C12:C20"/>
    <mergeCell ref="C21:C23"/>
    <mergeCell ref="C24:C32"/>
    <mergeCell ref="C33:C38"/>
    <mergeCell ref="C39:C40"/>
    <mergeCell ref="C41:C43"/>
    <mergeCell ref="C44:C55"/>
    <mergeCell ref="C56:C58"/>
    <mergeCell ref="C59:C64"/>
    <mergeCell ref="C65:C70"/>
    <mergeCell ref="C71:C72"/>
    <mergeCell ref="C73:C78"/>
    <mergeCell ref="B65:B70"/>
    <mergeCell ref="B71:B72"/>
    <mergeCell ref="B73:B78"/>
    <mergeCell ref="B79:B84"/>
    <mergeCell ref="B85:B90"/>
    <mergeCell ref="B39:B40"/>
    <mergeCell ref="B41:B43"/>
    <mergeCell ref="B44:B55"/>
    <mergeCell ref="B56:B58"/>
    <mergeCell ref="B59:B64"/>
    <mergeCell ref="B3:B11"/>
    <mergeCell ref="B12:B20"/>
    <mergeCell ref="B21:B23"/>
    <mergeCell ref="B24:B32"/>
    <mergeCell ref="B33:B38"/>
  </mergeCells>
  <phoneticPr fontId="5" type="noConversion"/>
  <printOptions horizontalCentered="1"/>
  <pageMargins left="0.56999999999999995" right="0.24" top="0.5" bottom="0.57999999999999996" header="0.29861111111111099" footer="0.29861111111111099"/>
  <pageSetup paperSize="9" scale="95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B25"/>
  <sheetViews>
    <sheetView topLeftCell="A14" workbookViewId="0">
      <selection activeCell="H25" sqref="H25"/>
    </sheetView>
  </sheetViews>
  <sheetFormatPr defaultColWidth="9" defaultRowHeight="13.5"/>
  <cols>
    <col min="1" max="1" width="31.625" customWidth="1"/>
    <col min="2" max="2" width="33.875" style="1" customWidth="1"/>
  </cols>
  <sheetData>
    <row r="2" spans="1:2" ht="66" customHeight="1">
      <c r="A2" t="s">
        <v>1</v>
      </c>
    </row>
    <row r="3" spans="1:2" ht="40.5">
      <c r="A3" t="s">
        <v>50</v>
      </c>
      <c r="B3" s="1" t="s">
        <v>536</v>
      </c>
    </row>
    <row r="4" spans="1:2" ht="40.5">
      <c r="A4" t="s">
        <v>29</v>
      </c>
      <c r="B4" s="1" t="s">
        <v>537</v>
      </c>
    </row>
    <row r="5" spans="1:2" ht="40.5">
      <c r="A5" t="s">
        <v>107</v>
      </c>
      <c r="B5" s="1" t="s">
        <v>538</v>
      </c>
    </row>
    <row r="6" spans="1:2" ht="40.5">
      <c r="A6" t="s">
        <v>81</v>
      </c>
      <c r="B6" s="1" t="s">
        <v>539</v>
      </c>
    </row>
    <row r="7" spans="1:2" ht="40.5">
      <c r="A7" t="s">
        <v>152</v>
      </c>
      <c r="B7" s="1" t="s">
        <v>540</v>
      </c>
    </row>
    <row r="8" spans="1:2" ht="54">
      <c r="A8" t="s">
        <v>75</v>
      </c>
      <c r="B8" s="1" t="s">
        <v>541</v>
      </c>
    </row>
    <row r="9" spans="1:2" ht="40.5">
      <c r="A9" t="s">
        <v>13</v>
      </c>
      <c r="B9" s="1" t="s">
        <v>542</v>
      </c>
    </row>
    <row r="10" spans="1:2" ht="40.5">
      <c r="A10" t="s">
        <v>124</v>
      </c>
      <c r="B10" s="1" t="s">
        <v>543</v>
      </c>
    </row>
    <row r="11" spans="1:2" ht="40.5">
      <c r="A11" t="s">
        <v>173</v>
      </c>
      <c r="B11" s="1" t="s">
        <v>544</v>
      </c>
    </row>
    <row r="12" spans="1:2" ht="40.5">
      <c r="A12" t="s">
        <v>114</v>
      </c>
      <c r="B12" s="1" t="s">
        <v>545</v>
      </c>
    </row>
    <row r="13" spans="1:2" ht="40.5">
      <c r="A13" t="s">
        <v>162</v>
      </c>
      <c r="B13" s="1" t="s">
        <v>546</v>
      </c>
    </row>
    <row r="14" spans="1:2" ht="40.5">
      <c r="A14" t="s">
        <v>88</v>
      </c>
      <c r="B14" s="1" t="s">
        <v>547</v>
      </c>
    </row>
    <row r="15" spans="1:2" ht="40.5">
      <c r="A15" t="s">
        <v>65</v>
      </c>
      <c r="B15" s="1" t="s">
        <v>548</v>
      </c>
    </row>
    <row r="16" spans="1:2" ht="40.5">
      <c r="A16" t="s">
        <v>141</v>
      </c>
      <c r="B16" s="1" t="s">
        <v>549</v>
      </c>
    </row>
    <row r="17" spans="1:2" ht="40.5">
      <c r="A17" t="s">
        <v>135</v>
      </c>
      <c r="B17" s="1" t="s">
        <v>550</v>
      </c>
    </row>
    <row r="18" spans="1:2" ht="40.5">
      <c r="A18" t="s">
        <v>183</v>
      </c>
      <c r="B18" s="1" t="s">
        <v>551</v>
      </c>
    </row>
    <row r="19" spans="1:2" ht="40.5">
      <c r="A19" t="s">
        <v>43</v>
      </c>
      <c r="B19" s="1" t="s">
        <v>552</v>
      </c>
    </row>
    <row r="20" spans="1:2" ht="54">
      <c r="A20" t="s">
        <v>425</v>
      </c>
      <c r="B20" s="1" t="s">
        <v>553</v>
      </c>
    </row>
    <row r="21" spans="1:2" ht="40.5">
      <c r="A21" t="s">
        <v>381</v>
      </c>
      <c r="B21" s="1" t="s">
        <v>554</v>
      </c>
    </row>
    <row r="22" spans="1:2" ht="40.5">
      <c r="A22" t="s">
        <v>210</v>
      </c>
      <c r="B22" s="1" t="s">
        <v>555</v>
      </c>
    </row>
    <row r="23" spans="1:2" ht="40.5">
      <c r="A23" t="s">
        <v>507</v>
      </c>
      <c r="B23" s="1" t="s">
        <v>556</v>
      </c>
    </row>
    <row r="24" spans="1:2" ht="40.5">
      <c r="A24" t="s">
        <v>557</v>
      </c>
      <c r="B24" s="1" t="s">
        <v>558</v>
      </c>
    </row>
    <row r="25" spans="1:2" ht="40.5">
      <c r="A25" t="s">
        <v>447</v>
      </c>
      <c r="B25" s="1" t="s">
        <v>559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名单</vt:lpstr>
      <vt:lpstr>Sheet1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 d</dc:creator>
  <cp:lastModifiedBy>User</cp:lastModifiedBy>
  <cp:lastPrinted>2024-07-23T06:57:21Z</cp:lastPrinted>
  <dcterms:created xsi:type="dcterms:W3CDTF">2023-05-12T11:15:00Z</dcterms:created>
  <dcterms:modified xsi:type="dcterms:W3CDTF">2024-07-24T06:35:22Z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2C4BD7D297184EFB96C96C82EFD76599_12</vt:lpwstr>
  </property>
  <property fmtid="{D5CDD505-2E9C-101B-9397-08002B2CF9AE}" pid="4" name="KSOReadingLayout">
    <vt:bool>true</vt:bool>
  </property>
</Properties>
</file>